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JH/"/>
    </mc:Choice>
  </mc:AlternateContent>
  <xr:revisionPtr revIDLastSave="0" documentId="13_ncr:1_{0986FE7F-2CB8-1444-861A-0BE23D9F7C45}" xr6:coauthVersionLast="47" xr6:coauthVersionMax="47" xr10:uidLastSave="{00000000-0000-0000-0000-000000000000}"/>
  <bookViews>
    <workbookView xWindow="5200" yWindow="500" windowWidth="2442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4" i="1" l="1"/>
</calcChain>
</file>

<file path=xl/sharedStrings.xml><?xml version="1.0" encoding="utf-8"?>
<sst xmlns="http://schemas.openxmlformats.org/spreadsheetml/2006/main" count="3574" uniqueCount="1119">
  <si>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</si>
  <si>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</si>
  <si>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</si>
  <si>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</si>
  <si>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</si>
  <si>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</si>
  <si>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</si>
  <si>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</si>
  <si>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</si>
  <si>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</si>
  <si>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</si>
  <si>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</si>
  <si>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</si>
  <si>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</si>
  <si>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</si>
  <si>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</si>
  <si>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</si>
  <si>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</si>
  <si>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</si>
  <si>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</si>
  <si>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</si>
  <si>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</si>
  <si>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</si>
  <si>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</si>
  <si>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</si>
  <si>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</si>
  <si>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</si>
  <si>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</si>
  <si>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</si>
  <si>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</si>
  <si>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</si>
  <si>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</si>
  <si>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</si>
  <si>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</si>
  <si>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</si>
  <si>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</si>
  <si>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</si>
  <si>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</si>
  <si>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Tiv</t>
  </si>
  <si>
    <t>A source book on Tiv religion</t>
  </si>
  <si>
    <t>Tiv religion</t>
  </si>
  <si>
    <t>Three source notebooks in Tiv ethnography</t>
  </si>
  <si>
    <t>Tiv economy</t>
  </si>
  <si>
    <t>On the non-existence of an ancestor cult among the Tiv</t>
  </si>
  <si>
    <t>The Tiv people</t>
  </si>
  <si>
    <t>A Case study of ideas concerning disease among the Tiv</t>
  </si>
  <si>
    <t>Performance on Tiv oral poetry</t>
  </si>
  <si>
    <t>The Tiv of central Nigeria</t>
  </si>
  <si>
    <t>The Tiv tribe</t>
  </si>
  <si>
    <t>Tiv song</t>
  </si>
  <si>
    <t>Tiv farm and settlement</t>
  </si>
  <si>
    <t>Seeing, believing, doing: the Tiv understanding of power</t>
  </si>
  <si>
    <t>Justice and judgment among the Tiv</t>
  </si>
  <si>
    <t>Akiga's story: the Tiv tribe as seen by one of its members</t>
  </si>
  <si>
    <t>Tiv-English dictionary with grammar notes and index</t>
  </si>
  <si>
    <t>Some principles of exchange and investment among the Tiv</t>
  </si>
  <si>
    <t>Ilyum</t>
  </si>
  <si>
    <t>BIAMEGH</t>
  </si>
  <si>
    <t>The Second Day in Tôngov</t>
  </si>
  <si>
    <t>Notes Taken after the Tôngov Biamegh</t>
  </si>
  <si>
    <t>Actual Cases</t>
  </si>
  <si>
    <t>SEIZING AKOMBO</t>
  </si>
  <si>
    <t>Seizing an akombo to the finish (beginning at the base)</t>
  </si>
  <si>
    <t>Brewing Akombo (Akombo mirin)</t>
  </si>
  <si>
    <t>Seizing Akombo Chigh</t>
  </si>
  <si>
    <t>ERECTING AKOMBO FOR PROTECTION</t>
  </si>
  <si>
    <t>Conditions in which Akombo are used for Protection</t>
  </si>
  <si>
    <t>When the Protection Fails to Work</t>
  </si>
  <si>
    <t>To gather up (kura) akombo</t>
  </si>
  <si>
    <t>Taking oaths on akombo emblems (bum akombo)</t>
  </si>
  <si>
    <t>Birth Akombo</t>
  </si>
  <si>
    <t>Luck (ikôr) akombo</t>
  </si>
  <si>
    <t>Subsistence (Yiagh) Akombo</t>
  </si>
  <si>
    <t>Akombo Regulations</t>
  </si>
  <si>
    <t>Participation of the Dead in Akombo Ceremonies</t>
  </si>
  <si>
    <t>Payment for Akombo Ceremonies</t>
  </si>
  <si>
    <t>DIVINERS</t>
  </si>
  <si>
    <t>Materials Needed</t>
  </si>
  <si>
    <t>Actual Funerals</t>
  </si>
  <si>
    <t>CHAPTER 2 THE HAAKAA</t>
  </si>
  <si>
    <t>CHAPTER 6 THE IKPINDI</t>
  </si>
  <si>
    <t>CHAPTER 7 THE SOUL</t>
  </si>
  <si>
    <t>CHAPTER 11 AKOMBO AND S[unknown]RUN AKOMBO: THE PREVENTION AND EXPULSION OF EVILS</t>
  </si>
  <si>
    <t>The Akombo Swende</t>
  </si>
  <si>
    <t>The Tiv at Swem.</t>
  </si>
  <si>
    <t>2. Iharev/Ityôshin: Reorganization Report by K. P. Maddocks, Assistant District Officer. February 1, 1935.</t>
  </si>
  <si>
    <t>Chapter 4. Nyambua and the Administrative Reorganization of 1940.</t>
  </si>
  <si>
    <t>1. The Food Quest.</t>
  </si>
  <si>
    <t>Chapter 1. Infancy and Childhood.</t>
  </si>
  <si>
    <t>Animal Husbandry</t>
  </si>
  <si>
    <t>Control of Agricultural Products</t>
  </si>
  <si>
    <t>Cooking</t>
  </si>
  <si>
    <t>“Conveyance” and “Conversion”</t>
  </si>
  <si>
    <t>1. Tiv Society in Outline</t>
  </si>
  <si>
    <t>2. Tiv Religion: akombo, tsav, and swem</t>
  </si>
  <si>
    <t>3. The azôv and the mbaahiliv</t>
  </si>
  <si>
    <t>4. Curses, Blessings, and Ethics</t>
  </si>
  <si>
    <t>Untitled Section</t>
  </si>
  <si>
    <t>“THE HARE IN HEAVEN.</t>
  </si>
  <si>
    <t>A CASE STUDY OF IDEAS CONCERNING DISEASE AMONG THE TIV</t>
  </si>
  <si>
    <t>GENERAL OUTLINE OF RESPONSE TO ILLNESS</t>
  </si>
  <si>
    <t>1. Practitioners and Patients</t>
  </si>
  <si>
    <t>2. Classification and Symptoms</t>
  </si>
  <si>
    <t>IDEAS OF CAUSATION</t>
  </si>
  <si>
    <t>Ritualistic Performances:</t>
  </si>
  <si>
    <t>BIRTH</t>
  </si>
  <si>
    <t>AKOMBO</t>
  </si>
  <si>
    <t>THE MBATSAV</t>
  </si>
  <si>
    <t>SWEM AND SASSWOOD</t>
  </si>
  <si>
    <t>Introduction</t>
  </si>
  <si>
    <t>ANEKE TIRE</t>
  </si>
  <si>
    <t>CHAPTER VI CONSUMPTION AND DISTRIBUTION OF CROPS</t>
  </si>
  <si>
    <t>3. Akombo, swem, and tsav</t>
  </si>
  <si>
    <t>4. The Outer Circle of Tiv Belief: Sprites and Shape-Changers</t>
  </si>
  <si>
    <t>IV. INVESTIGATING THE JIR</t>
  </si>
  <si>
    <t>IV. RITUAL IN THE MOOT</t>
  </si>
  <si>
    <t>Marketless Areas of Tivland</t>
  </si>
  <si>
    <t>Markets Linked by Flow of Goods</t>
  </si>
  <si>
    <t>Spheres of Exchange</t>
  </si>
  <si>
    <t>THE DEAD</t>
  </si>
  <si>
    <t>LUCK OR FATE - DESTINY</t>
  </si>
  <si>
    <t>“Diseases” for which Tiv have Words</t>
  </si>
  <si>
    <t>Akombo Repairman</t>
  </si>
  <si>
    <t>Pounding the Medicine</t>
  </si>
  <si>
    <t>Laying Out the Oracles to be Consecrated</t>
  </si>
  <si>
    <t>The Sacrifice</t>
  </si>
  <si>
    <t>Penny, Penny, Who’s Got the Penny?</t>
  </si>
  <si>
    <t>Waiting for the Sacrifice to Cook</t>
  </si>
  <si>
    <t>Eating the Sacrifice</t>
  </si>
  <si>
    <t>SECOND-YEAR FIELDS (akuur)</t>
  </si>
  <si>
    <t>CHAPTER 1 INTRODUCTION</t>
  </si>
  <si>
    <t>CHAPTER 12 DESCRIPTION OF SOME AKOMBO RITES</t>
  </si>
  <si>
    <t>The ltimbe mku</t>
  </si>
  <si>
    <t>“PROTECTIVE CHARMS</t>
  </si>
  <si>
    <t>“THE IDYUGH RITE( )</t>
  </si>
  <si>
    <t>I</t>
  </si>
  <si>
    <t>II</t>
  </si>
  <si>
    <t>Proverbs Used as Opening Glee During Performances:</t>
  </si>
  <si>
    <t>Bohannan, Paul</t>
  </si>
  <si>
    <t>Downes, Rupert Major</t>
  </si>
  <si>
    <t>Edwards, Adrian Campion</t>
  </si>
  <si>
    <t>Abraham, Roy Clive</t>
  </si>
  <si>
    <t>Price-Williams, D. R.</t>
  </si>
  <si>
    <t>Hagher, Iyorwuese H. (Iyorwuese Harry)</t>
  </si>
  <si>
    <t>Bohannan, Laura</t>
  </si>
  <si>
    <t>Downes, Roger Meaden, 1892-</t>
  </si>
  <si>
    <t>Keil, Charles</t>
  </si>
  <si>
    <t>Akiga</t>
  </si>
  <si>
    <t>Malherbe, W. A.</t>
  </si>
  <si>
    <t>445</t>
  </si>
  <si>
    <t>454</t>
  </si>
  <si>
    <t>477</t>
  </si>
  <si>
    <t>481</t>
  </si>
  <si>
    <t>488</t>
  </si>
  <si>
    <t>510</t>
  </si>
  <si>
    <t>538</t>
  </si>
  <si>
    <t>572</t>
  </si>
  <si>
    <t>573</t>
  </si>
  <si>
    <t>574</t>
  </si>
  <si>
    <t>577</t>
  </si>
  <si>
    <t>589</t>
  </si>
  <si>
    <t>590</t>
  </si>
  <si>
    <t>592</t>
  </si>
  <si>
    <t>596</t>
  </si>
  <si>
    <t>597</t>
  </si>
  <si>
    <t>601</t>
  </si>
  <si>
    <t>608</t>
  </si>
  <si>
    <t>610</t>
  </si>
  <si>
    <t>611</t>
  </si>
  <si>
    <t>614</t>
  </si>
  <si>
    <t>615</t>
  </si>
  <si>
    <t>619</t>
  </si>
  <si>
    <t>621</t>
  </si>
  <si>
    <t>622</t>
  </si>
  <si>
    <t>623</t>
  </si>
  <si>
    <t>630</t>
  </si>
  <si>
    <t>632</t>
  </si>
  <si>
    <t>633</t>
  </si>
  <si>
    <t>635</t>
  </si>
  <si>
    <t>649</t>
  </si>
  <si>
    <t>650</t>
  </si>
  <si>
    <t>664</t>
  </si>
  <si>
    <t>665</t>
  </si>
  <si>
    <t>666</t>
  </si>
  <si>
    <t>692</t>
  </si>
  <si>
    <t>693</t>
  </si>
  <si>
    <t>696</t>
  </si>
  <si>
    <t>789</t>
  </si>
  <si>
    <t>10</t>
  </si>
  <si>
    <t>13</t>
  </si>
  <si>
    <t>37</t>
  </si>
  <si>
    <t>43</t>
  </si>
  <si>
    <t>76</t>
  </si>
  <si>
    <t>87</t>
  </si>
  <si>
    <t>88</t>
  </si>
  <si>
    <t>-8-</t>
  </si>
  <si>
    <t>-94-</t>
  </si>
  <si>
    <t>-161-</t>
  </si>
  <si>
    <t>-213-</t>
  </si>
  <si>
    <t>-366-</t>
  </si>
  <si>
    <t>121</t>
  </si>
  <si>
    <t>132</t>
  </si>
  <si>
    <t>140</t>
  </si>
  <si>
    <t>235</t>
  </si>
  <si>
    <t>84</t>
  </si>
  <si>
    <t>89</t>
  </si>
  <si>
    <t>90</t>
  </si>
  <si>
    <t>91</t>
  </si>
  <si>
    <t>92</t>
  </si>
  <si>
    <t>93</t>
  </si>
  <si>
    <t>94</t>
  </si>
  <si>
    <t>97</t>
  </si>
  <si>
    <t>102</t>
  </si>
  <si>
    <t>83 [4]</t>
  </si>
  <si>
    <t>116 [2]</t>
  </si>
  <si>
    <t>122 [3]</t>
  </si>
  <si>
    <t>129 [3]</t>
  </si>
  <si>
    <t>131-137</t>
  </si>
  <si>
    <t>211</t>
  </si>
  <si>
    <t>212 [2]</t>
  </si>
  <si>
    <t>238 [3]</t>
  </si>
  <si>
    <t>[123]</t>
  </si>
  <si>
    <t>124</t>
  </si>
  <si>
    <t>125</t>
  </si>
  <si>
    <t>126</t>
  </si>
  <si>
    <t>130</t>
  </si>
  <si>
    <t>44</t>
  </si>
  <si>
    <t>63</t>
  </si>
  <si>
    <t>86</t>
  </si>
  <si>
    <t>41</t>
  </si>
  <si>
    <t>56-57</t>
  </si>
  <si>
    <t>60-61</t>
  </si>
  <si>
    <t>70</t>
  </si>
  <si>
    <t>19</t>
  </si>
  <si>
    <t>20</t>
  </si>
  <si>
    <t>[p. 140]</t>
  </si>
  <si>
    <t>[p.28(b)]</t>
  </si>
  <si>
    <t>[p.30(d)]</t>
  </si>
  <si>
    <t>95</t>
  </si>
  <si>
    <t>96</t>
  </si>
  <si>
    <t>98</t>
  </si>
  <si>
    <t>103</t>
  </si>
  <si>
    <t>30-31</t>
  </si>
  <si>
    <t>59</t>
  </si>
  <si>
    <t>68-69</t>
  </si>
  <si>
    <t>69 [2]</t>
  </si>
  <si>
    <t>467</t>
  </si>
  <si>
    <t>472</t>
  </si>
  <si>
    <t>473</t>
  </si>
  <si>
    <t>474</t>
  </si>
  <si>
    <t>476</t>
  </si>
  <si>
    <t>53</t>
  </si>
  <si>
    <t>204</t>
  </si>
  <si>
    <t>205</t>
  </si>
  <si>
    <t>-355-</t>
  </si>
  <si>
    <t>-365-</t>
  </si>
  <si>
    <t>206</t>
  </si>
  <si>
    <t>208</t>
  </si>
  <si>
    <t>230</t>
  </si>
  <si>
    <t>35</t>
  </si>
  <si>
    <t>83</t>
  </si>
  <si>
    <t>133</t>
  </si>
  <si>
    <t>134</t>
  </si>
  <si>
    <t>506</t>
  </si>
  <si>
    <t>593</t>
  </si>
  <si>
    <t>660</t>
  </si>
  <si>
    <t>661</t>
  </si>
  <si>
    <t>663</t>
  </si>
  <si>
    <t>690</t>
  </si>
  <si>
    <t>691</t>
  </si>
  <si>
    <t>694</t>
  </si>
  <si>
    <t>700</t>
  </si>
  <si>
    <t>701</t>
  </si>
  <si>
    <t>702</t>
  </si>
  <si>
    <t>704</t>
  </si>
  <si>
    <t>706</t>
  </si>
  <si>
    <t>707</t>
  </si>
  <si>
    <t>708</t>
  </si>
  <si>
    <t>709</t>
  </si>
  <si>
    <t>710</t>
  </si>
  <si>
    <t>711</t>
  </si>
  <si>
    <t>[p.18(d)]</t>
  </si>
  <si>
    <t>3</t>
  </si>
  <si>
    <t>9</t>
  </si>
  <si>
    <t>77</t>
  </si>
  <si>
    <t>80</t>
  </si>
  <si>
    <t>141</t>
  </si>
  <si>
    <t>214 [2]</t>
  </si>
  <si>
    <t>215</t>
  </si>
  <si>
    <t>301-302</t>
  </si>
  <si>
    <t>73</t>
  </si>
  <si>
    <t>60</t>
  </si>
  <si>
    <t>65</t>
  </si>
  <si>
    <t>['753']</t>
  </si>
  <si>
    <t>['177', '184', '784', '789']</t>
  </si>
  <si>
    <t>['753', '754', '778', '784', '787']</t>
  </si>
  <si>
    <t>['753', '787', '828']</t>
  </si>
  <si>
    <t>['465', '782', '784', '796']</t>
  </si>
  <si>
    <t>['178', '237', '721', '784', '796', '825']</t>
  </si>
  <si>
    <t>['262', '554', '732', '788', '789']</t>
  </si>
  <si>
    <t>['753', '755', '761', '788', '842']</t>
  </si>
  <si>
    <t>['755', '784', '788']</t>
  </si>
  <si>
    <t>['753', '755', '788', '842']</t>
  </si>
  <si>
    <t>['602', '753', '755', '788']</t>
  </si>
  <si>
    <t>['178', '562', '778', '789', '791']</t>
  </si>
  <si>
    <t>['778', '789', '791']</t>
  </si>
  <si>
    <t>['602', '755', '778', '789', '791']</t>
  </si>
  <si>
    <t>['412', '778', '788', '789', '791', '824']</t>
  </si>
  <si>
    <t>['788', '789', '791']</t>
  </si>
  <si>
    <t>['574', '609', '778', '784', '789']</t>
  </si>
  <si>
    <t>['778', '784', '789']</t>
  </si>
  <si>
    <t>['241', '753', '778', '789']</t>
  </si>
  <si>
    <t>['778', '784']</t>
  </si>
  <si>
    <t>['613', '778', '784']</t>
  </si>
  <si>
    <t>['627', '778', '784']</t>
  </si>
  <si>
    <t>['562', '627', '778', '784', '824']</t>
  </si>
  <si>
    <t>['695', '778', '784']</t>
  </si>
  <si>
    <t>['685', '778', '784']</t>
  </si>
  <si>
    <t>['613', '784', '789', '842']</t>
  </si>
  <si>
    <t>['114', '177', '224', '777', '789']</t>
  </si>
  <si>
    <t>['177', '182', '224', '563', '777', '789']</t>
  </si>
  <si>
    <t>['753', '778', '784', '789']</t>
  </si>
  <si>
    <t>['784', '789']</t>
  </si>
  <si>
    <t>['602', '769', '784', '789']</t>
  </si>
  <si>
    <t>['435', '789', '791']</t>
  </si>
  <si>
    <t>['263', '435', '439', '789', '791']</t>
  </si>
  <si>
    <t>['787', '791']</t>
  </si>
  <si>
    <t>['241', '787', '791']</t>
  </si>
  <si>
    <t>['778', '784', '787', '825', '842']</t>
  </si>
  <si>
    <t>['177', '753', '763']</t>
  </si>
  <si>
    <t>['731', '754']</t>
  </si>
  <si>
    <t>['579', '627', '731', '754']</t>
  </si>
  <si>
    <t>['753', '754', '761']</t>
  </si>
  <si>
    <t>['121', '753', '754', '761', '774']</t>
  </si>
  <si>
    <t>['671', '784']</t>
  </si>
  <si>
    <t>['673', '753']</t>
  </si>
  <si>
    <t>['753', '784']</t>
  </si>
  <si>
    <t>['764', '778', '783', '787', '791']</t>
  </si>
  <si>
    <t>['562', '784']</t>
  </si>
  <si>
    <t>['567', '783', '791']</t>
  </si>
  <si>
    <t>['753', '778', '787', '824']</t>
  </si>
  <si>
    <t>['175', '613', '784']</t>
  </si>
  <si>
    <t>['158', '563', '668', '755', '791', '794']</t>
  </si>
  <si>
    <t>['235', '262', '431', '437', '784']</t>
  </si>
  <si>
    <t>['278', '515', '753', '755', '757']</t>
  </si>
  <si>
    <t>['178', '235', '431', '436', '574', '784', '788']</t>
  </si>
  <si>
    <t>['262', '751', '827']</t>
  </si>
  <si>
    <t>['157', '251', '562', '751']</t>
  </si>
  <si>
    <t>['436', '437', '556', '731', '754']</t>
  </si>
  <si>
    <t>['424', '431', '562', '583', '606', '754', '778', '791']</t>
  </si>
  <si>
    <t>['152', '156', '554', '561', '613', '628', '754', '784']</t>
  </si>
  <si>
    <t>['0', '753', '755', '777', '778', '783']</t>
  </si>
  <si>
    <t>['776', '787', '791', '828']</t>
  </si>
  <si>
    <t>['592', '613', '753', '776', '791']</t>
  </si>
  <si>
    <t>['224', '561', '776', '784', '791', '823']</t>
  </si>
  <si>
    <t>['754', '782', '791', '825']</t>
  </si>
  <si>
    <t>['613', '631', '754', '791', '825']</t>
  </si>
  <si>
    <t>['241', '484', '577', '753', '789', '791', '821']</t>
  </si>
  <si>
    <t>['577', '593', '763', '777', '788']</t>
  </si>
  <si>
    <t>['754', '761', '791']</t>
  </si>
  <si>
    <t>['562', '778', '784', '842']</t>
  </si>
  <si>
    <t>['751', '778']</t>
  </si>
  <si>
    <t>['535', '778', '789', '791']</t>
  </si>
  <si>
    <t>['602', '695', '754', '791']</t>
  </si>
  <si>
    <t>['784', '841']</t>
  </si>
  <si>
    <t>['764', '777', '784', '843']</t>
  </si>
  <si>
    <t>['114', '128', '184', '631', '743', '753', '797']</t>
  </si>
  <si>
    <t>['751', '753', '776', '777', '789']</t>
  </si>
  <si>
    <t>['753', '789']</t>
  </si>
  <si>
    <t>['755', '756', '791']</t>
  </si>
  <si>
    <t>['164', '182', '602', '753', '776', '789']</t>
  </si>
  <si>
    <t>['182', '753', '776', '789']</t>
  </si>
  <si>
    <t>['753', '776', '784', '789', '842', '845']</t>
  </si>
  <si>
    <t>['123', '751', '753', '755']</t>
  </si>
  <si>
    <t>['753', '778', '788']</t>
  </si>
  <si>
    <t>['184', '751', '787', '843']</t>
  </si>
  <si>
    <t>['784']</t>
  </si>
  <si>
    <t>['754', '782', '791']</t>
  </si>
  <si>
    <t>['754', '791']</t>
  </si>
  <si>
    <t>['668', '754', '782', '791']</t>
  </si>
  <si>
    <t>['751', '761', '778']</t>
  </si>
  <si>
    <t>['695', '754', '778', '791']</t>
  </si>
  <si>
    <t>['769', '789', '791']</t>
  </si>
  <si>
    <t>['574', '789', '791']</t>
  </si>
  <si>
    <t>['578', '731', '753', '754']</t>
  </si>
  <si>
    <t>['156', '157', '753']</t>
  </si>
  <si>
    <t>['157', '753']</t>
  </si>
  <si>
    <t>['159', '525', '533', '752']</t>
  </si>
  <si>
    <t>['261', '751', '827']</t>
  </si>
  <si>
    <t>['251', '261', '592', '784']</t>
  </si>
  <si>
    <t>['776', '778', '791']</t>
  </si>
  <si>
    <t>['177', '491', '776', '777']</t>
  </si>
  <si>
    <t>['771', '776', '791']</t>
  </si>
  <si>
    <t>['157', '613', '791']</t>
  </si>
  <si>
    <t>['554', '791']</t>
  </si>
  <si>
    <t>['181', '554', '642', '776', '791']</t>
  </si>
  <si>
    <t>['791', '821', '825']</t>
  </si>
  <si>
    <t>['561', '577', '777', '858']</t>
  </si>
  <si>
    <t>['561', '577', '768', '777', '858']</t>
  </si>
  <si>
    <t>['175', '178', '484', '622', '624', '777', '858']</t>
  </si>
  <si>
    <t>['643', '791']</t>
  </si>
  <si>
    <t>['778', '791']</t>
  </si>
  <si>
    <t>['554', '622', '791']</t>
  </si>
  <si>
    <t>['627', '791']</t>
  </si>
  <si>
    <t>['0', '777', '778', '791']</t>
  </si>
  <si>
    <t>['0', '433', '613', '776', '791']</t>
  </si>
  <si>
    <t>['121', '171', '433', '776', '777']</t>
  </si>
  <si>
    <t>['0', '171', '577', '791', '825']</t>
  </si>
  <si>
    <t>['433', '613', '791']</t>
  </si>
  <si>
    <t>['613', '791']</t>
  </si>
  <si>
    <t>['484', '561', '778', '791']</t>
  </si>
  <si>
    <t>['776', '791']</t>
  </si>
  <si>
    <t>['693', '695', '793', '795']</t>
  </si>
  <si>
    <t>['0', '613', '627', '778', '791']</t>
  </si>
  <si>
    <t>['613', '695', '778', '791']</t>
  </si>
  <si>
    <t>['171', '777', '854']</t>
  </si>
  <si>
    <t>['732', '867']</t>
  </si>
  <si>
    <t>['433', '443', '731']</t>
  </si>
  <si>
    <t>['432', '443', '777']</t>
  </si>
  <si>
    <t>['435', '465', '791']</t>
  </si>
  <si>
    <t>['769', '777']</t>
  </si>
  <si>
    <t>['777', '828']</t>
  </si>
  <si>
    <t>['731']</t>
  </si>
  <si>
    <t>['731', '824']</t>
  </si>
  <si>
    <t>['791', '796']</t>
  </si>
  <si>
    <t>['791']</t>
  </si>
  <si>
    <t>['561', '613', '791']</t>
  </si>
  <si>
    <t>['571', '791']</t>
  </si>
  <si>
    <t>['424', '561', '613', '791']</t>
  </si>
  <si>
    <t>['556', '791']</t>
  </si>
  <si>
    <t>['124', '791']</t>
  </si>
  <si>
    <t>['791', '821']</t>
  </si>
  <si>
    <t>['177', '791']</t>
  </si>
  <si>
    <t>['323', '791']</t>
  </si>
  <si>
    <t>['243', '777']</t>
  </si>
  <si>
    <t>['777']</t>
  </si>
  <si>
    <t>['791', '828']</t>
  </si>
  <si>
    <t>['532', '791', '825']</t>
  </si>
  <si>
    <t>['224', '592', '777', '778']</t>
  </si>
  <si>
    <t>['159', '522', '533', '732']</t>
  </si>
  <si>
    <t>['177', '777']</t>
  </si>
  <si>
    <t>['791', '844']</t>
  </si>
  <si>
    <t>['192', '224', '301', '777']</t>
  </si>
  <si>
    <t>['196', '432', '777']</t>
  </si>
  <si>
    <t>['437', '577', '602', '731']</t>
  </si>
  <si>
    <t>['195', '538', '627', '777']</t>
  </si>
  <si>
    <t>ff57</t>
  </si>
  <si>
    <t>After I seize an akombo , I can erect it as protection. If I do that before I seize it, it will “turn around and seize me.”</t>
  </si>
  <si>
    <t>There is, at the akombo -brewing, an old man present who has “finished all akombo absolutely and completely” ( be akombo cha cha ). He is the person in charge of the akombo part.</t>
  </si>
  <si>
    <t>PAYMENT: Akaa then tells Mbashagbenda to bring out “two money.” Mbashagbenda goes into the hut, comes back with a penny and hands it to Akaa, who says, “That does not suffice,” and he turns to Gu and said. “After all, he is looking for akombo .” Mbashagbenda adds another penny. Akaa takes this as sufficient, gives Gu one penny, and keeps the other.</t>
  </si>
  <si>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</si>
  <si>
    <t>Chaver had rushed up and demanded “ Kula me!” although he had not been the recipient of an akombo ceremony. Uhimbir repeated, on Chaver, what he had done on Wanikpa. A stranger also demanded to be kura . Uhimbir did so, and accepted the 2d that the stranger gave him. Although he should have done so, I am under the impression that Chaver did not in fact hand Uhimbir a piece of anything for token payment (the usual token payment from a member of your own compound is a piece of thatch).</t>
  </si>
  <si>
    <t>When we asked Iyorkôsu to write on what would happen to people who swore falsely on akombo , he came up with only a very short list:</t>
  </si>
  <si>
    <t>Iwa - will “break” your back and make you sterile.</t>
  </si>
  <si>
    <t>Twer - if you swear falsely on it, you will hurt all over when twer seizes you.</t>
  </si>
  <si>
    <t>Formerly, akombo services were recompensed with objects that made up a set of payment categories that included a “twenty” ( ikundu ), a “ten” ( pue ) and a “hoe” ( agbar ). The “twenty” was said to be the number of strips in a white cloth called tugudu . A ten is half that number of strips; the “hoe” is of lesser value. These are relative units, and the cost of akombo repairing is always given in them. However, in some instances it takes a goat or a ram to make up a twenty; in others a penny or two will do. Therefore, what is actually used for payment is open to bargaining, and the value is a factor in the relative prestige and kinship positions of the beneficiary (or, of her husband in the case of a married woman), the repairman, and the lineage members who come to assist and to eat the akombo . An unimportant matter repaired by a lineage mate may require a twenty of no more than twopence--or even a piece of thatch. When a man brings his wife back to her agnates to be “repaired,” then the twenty may be a pig or even a cow.</t>
  </si>
  <si>
    <t>The “hoe” ( gbar or agbar ) is sometimes said by Tiv in the south to be “salt” ( bar ), because they formerly paid for akombo ceremonies with salt that was imported from Ogoja.</t>
  </si>
  <si>
    <t>3 . Shitaa . Shitaa’s teacher was a man named Atemajôv from MbaGwam of MbaKaange. Shitaa (a man about 50 when we knew him) learned some years ago, before they moved their compound out of what is now MbaShagba (about 20 or 25 years before). The teacher had left MbaKaange for a while and lived with them. Shitaa has taught several people--Chawor, his sister’s son--and it is from Chawor that he gets nightjar feathers whenever he needs them.</t>
  </si>
  <si>
    <t>IV. Administrative</t>
  </si>
  <si>
    <t>“The Turu, who were here when the Tiv first arrived, have remained as a clan of the Tiv organization under the Tiv name Utur. They still speak their own language as well as Tiv, have their own clan Court and own religious customs. It is a fairly common thing for a Turu man to start up a new cult thinking himself to have been personally inspired, but such men are under the Turu religious head. It is due to the fact that in recent years many Turu have moved out of Utur clan area into the surrounding Tiv clan areas that such men as Shiki are no longer under their own religious head. The Tiv elders having different beliefs are inclined to have nothing to do with these Turu but are easily frightened by their status. There is no Turu man on either the Government or Native Administration Staff and as the clan spokesman, who himself professes to be head of Turu religious affairs, is a very domineering and secretive man, practically nothing is known of Turu practices.</t>
  </si>
  <si>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</si>
  <si>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</si>
  <si>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“A man seeking good fortune in some venture, as for instance obtaining a wife quickly, good hunting or other affairs requiring favourable auspices, used to take the akombo dues consisting of two hoes and two chickens, to the owner of the akba ingho’ov and the latter killed the chickens and smeared their blood over the figure, the chickens themselves being eaten by the two of them. After this, a fibre band, similar to that on the neck of the figure, was tied on the wrist of the supplicant and his arm was lightly tapped with the grass known as ihila (IHILA) and these ceremonies were considered sufficient to bring about the fulfilment of his wishes. In this, as in the case of all the akombo, there can be no question of the indwelling spirit failing to accomplish what is expected, for if the desired result is not achieved, the fee is not returned but the guardian says that the failure is due to hostile counter-measures on the part of the mba tsav; this argument is unanswerable.”</t>
  </si>
  <si>
    <t>“If a man A wishes to carry out the ibiyamegh [MPK: various general akombo] he gets into touch with B who is the chief or biyam, this individual being the person in charge of the po’or bin to be described shortly, and therefore being styled the or po’or.</t>
  </si>
  <si>
    <t>The biyamegh dance then begins, all taking part, and dancing and beer-drinking continuing all day; when evening arrives, B seats himself on the outskirts (AKO.Ngo) pours beer into a pot and drinks it together with the meat then given him by A; he then enters the dancing-place and is given another tugudu cloth by A. At dusk, B says ‘It is now time to carry out the night ceremonies’ these being confined to A, B and those who have previously given the biyamegh dance. B places near the beer-pot the head of a cob, a man’s skull and a lump of laterite and sits down; the skull may not be looked on by anyone but the or po’or and is not uncovered, being represented by the cob’s head; A then brings two chickens and B pours their blood on the cob’s head and lump of laterite.</t>
  </si>
  <si>
    <t>Mode (the Tyo-or ) Igbe Moji (died some years previously and followed by eldest son, see below) Known as the main or-u-akombo in the kindred, and possibly the clan. Foo Igbe Anakaa Various minor akombo, and regularly assisted the present leading or-uakombo . Gatti Various minor akombo Agida (died during the research) Iwa Igor Iwa</t>
  </si>
  <si>
    <t>There are several things that an akombo undergoes. It may be violated through the transgressing of its ritual regulations and it may be the object of several kinds of ritual activity.</t>
  </si>
  <si>
    <t>The mbatsav are ranked, but not by status, and the ranking is not permanent but relates to those with the most powerful tsav at any one time. That is, it is a ranking of the most influential men in order of influence, and their respective rank is argued out in broad daylight. Though Tiv deny this vociferously and say that all mbatsav activities take place at night, we have on several occasions and in several parts of Tivland seen the “pecking order” of importance of men worked out, in terms of which has the more tsav, in general meetings held in the day-time.</t>
  </si>
  <si>
    <t>“The function of the mbatsav may be said to be productive, protective, destructive and oracular.</t>
  </si>
  <si>
    <t>When night comes on, he warns the householder that there must be complete silence, and when night is well advanced he goes into the bush and calls:--</t>
  </si>
  <si>
    <t>‘Ikure, ile, ev, igase, mondo kwase a mar, i wua inyam i nam me ya o o o o o o o o o’. My people, my beasts, my corn, my yams, let women bear, let me kill meat to eat’.</t>
  </si>
  <si>
    <t>When people come, the caller of ibiamegh distributes presents to all; to the more important he give presents of some value, to the lesser people he gives a rod or two.</t>
  </si>
  <si>
    <t>On returning to the common hut, the or u ikombo ibiam will demand his fee; he draws eight lines on one side of the pot, called the big rat, and eight lines on the other side, called the little rat in charcoal; the big rat represents his share of the present and the little rat that of the elders.</t>
  </si>
  <si>
    <t>Translation:--</t>
  </si>
  <si>
    <t>The or u ikombo ibiam then sips water in his mouth and blows it out on to the chest and back of the caller of ibiamegh who then runs out singing and rejoicing and calls two women, one light skinned and one dark skinned to perform ibi’in. This is a ceremony of drinking beer from two holes in a pot together the one standing east and the other west.</t>
  </si>
  <si>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</si>
  <si>
    <t>Many of these diviners with reputations for success make a deal of money for, though their fees do not appear large, two pence to four pence, they get many presents.”</t>
  </si>
  <si>
    <t>Here, a shape-changer is seen as someone exceptional, whose “vitality” - Kwaghcieryol used the word verishima, which seemed in the context to imply both energy and the approval by society of that energy - is acceptable and beneficial to his kin. “ Verishima [literally, heart-setting], day dawns, you go out to work, you set your heart indeed. So it is that we, the agnates, we say that we bless [literally, set, establish] our child. If you are not strong-hearted, your agnates will not bless you at all.”</t>
  </si>
  <si>
    <t>While the mbaahiliv are so to say, preeminent by their mysteriousness, certain men will be remembered as having been mbaahiliv . Such a one was Gbaaji, remembered in the Sengev area of Iharev, where a market still bears his name, and who, since he prophezied the coming of the Europeans but did not live to see the colonial occupation, would have flourished around 1890-1900.</t>
  </si>
  <si>
    <t>“‘The Tor u gbande’, called so because he was drummed in ceremonially on appointment (gbande--drum), was the initiator of action. He was the president of the kindred council, and the liaison officer in [31] affairs outside the group. He often became in due course a practitioner of cults and an elder in his turn. Often, too, by virtue of his influence he gathered control of the important Akombo and became a very powerful man. Atogbon the ‘Tor u gbande’ of Niongov holds many of the Akombo but the performance of the important rites (Akombo) takes place with the help of the elders, each of whom is the ‘Family priest’ and is an ‘or sorun tar’ (repairer of the earth).”</t>
  </si>
  <si>
    <t>The task before the mbatarev in this case was to determine what had actually happened—how MbaVelen’s agnation had come into dispute, and the correctness of the claims and counter-claims of the litigants. In doing so, they cross-examined the principals and called witnesses; they also discussed the matter amongst themselves. All these factors together constituted the ‘investigation’ of the jir . In other jir, however, the facts seem to be undisputed, and it is the intentions of the parties to the various relationships that must be determined in order to make a correct interpretation of the facts.</t>
  </si>
  <si>
    <t>If a fetish rite is performed after the jir, as it was after Ornyiman’s jir, the rite is that variant of ‘washing the fetish’ which is suitable. 1 For a preliminary statement about the types of fetish rituals see The Tiv of Central Nigeria, pp. 87-88. I shall examine all the rites in detail in my forthcoming book on Tiv religion. The rite must be performed by a person who has mastered the fetish sufficiently to be able to do so. There may be several such masters of any particular fetish within the minimal tar, or it may be necessary to go outside to find one. One would normally go to one’s agnates of the segment equivalent to one’s own minimal segment rather than to one’s mother’s lineage, which would mean that the rite was performed by the mother’s lineage (the igba ) and would have a different set of implications from a rite performed by agnates.</t>
  </si>
  <si>
    <t>Breaking swem is more often encountered. Swem contains ashes, ground camwood, charcoal, and the leaves of several plants. It may be ‘dressed’ and kept, as with the swem used for oaths in the courts. In south-eastern Tivland it may be ‘dressed’ by any master of swem and sold to any person who is an agnate or a wife of any lineage with whom the swem -master’s lineage has an ikul treaty. Finally, swem may be dressed and broken.</t>
  </si>
  <si>
    <t>Although the twenty is a unit of measure of non-market value in terms of analogy to a tugudu cloth, twenties are, in fact, usually paid in terms of chickens or goats. In some cases a very small chicken will do for a twenty; in others, it takes a goat to make one. The value in animals of any particular twenty is determined on each separate occasion. Fees of ritual officiants, quoted in twenties, are never questioned, but the particular items used to pay them may be haggled over at some length. The twenty is the unit of value in this second prestige sphere; payment may be made ad hoc in goods not otherwise classified within the sphere.</t>
  </si>
  <si>
    <t>[This concept is made more difficult by the fact that “luck” in English is a mystical word. It is the thing that overcomes statistics, that overcomes probability. For Tiv this is not so. It is the attribute of a person--it is not a mystery to them: the mystery is to us.]</t>
  </si>
  <si>
    <t>WanAhule, wife of Wanikpa, didn’t even wait to pack anything--she picked up and left. Eyul acreamed after her, “Where’s your home, anyhow?”--he meant that she would be safe here--but Dachigh told him that she would get frightened and let Wanikpa in if he came back in the night. Atur was still up in a tree and reported that Wanikpa was going off in the direction of the farms.</t>
  </si>
  <si>
    <t>PAYMENT: That completed the washing of the akombo . Anigbom gave the repairman 4d.</t>
  </si>
  <si>
    <t>[PB 3 May 1950 MbaDuku] Hungwa told me this evening thag Gbegba [the ortaregh of MbaUse of MbaDuku] knew a great many akombo , but that he did not repair many of them while Agbe was alive. Since Agbe was older and knew many more, Gbegba respected ( chia ) him. However, since Agbe’s death, Gbegba is beginning to practice and to repair them, because he knows them all.</t>
  </si>
  <si>
    <t>He pointed out that another diviner, Katsina of MbaYongo, also did this kind of trick among the Uge--he also went to an Udam group called Biyongo and did this sort of thing.</t>
  </si>
  <si>
    <t>Yaji is a comparatively young man--no more than 35. He is, says Gbaka, better than Katsina in MbaYongo; in fact, he is as much better than Katsina as Katsina is better than Shitaa or Osu. There is another diviner in MbaTyende, named Angwe--he is also better than Katsina.</t>
  </si>
  <si>
    <t>He tore a few bits of fluff off the feather of the night-jar (which he got from Chovôr). These were thrown into the mortar, and bits of the swande feather (with which Udza had now returned) were also thrown in. A few grains of melogueta pepper--three or four--were also added.</t>
  </si>
  <si>
    <t>He then called my small boy, Udza, to come pound, but Udza refused, so Kaluun took over. Shitaa put a grain of melegueta pepper into her mouth and one into his own. After chewing it a bit, he put his fingers to his mouth to take the chewed pepper, and touched her shoulders, feet and head. Then he grabbed hold of the pestle again with his right hand, and she put her right hand above his on the pestle which, with both of their hands there, he again pointed first to the east and then to the west, and blew his pepper seed in both directions.</t>
  </si>
  <si>
    <t>He turned the antelope skin upside down from the way he usually used it, and spread out all of the divining chains on it, side by side, and saw to it that all of the pods were in the open position--that is, with the concave side up. His own oracle chains were to the right of mine, as you squat facing the antelope skin in the position in which you would manipulate the oracles. Then, he put the ringers off the skin to his right, as he squatted in front of the skin, and put his own ringers in a separate stack beside mine. He then put his rubbing-horn oracle on top of his ringers, and my rubbing-horn oracle on top of my ringers.</t>
  </si>
  <si>
    <t>Shitaa now took the second swande feather and put it into a calabash cup ( yongo ), and dipped water out of a full calabash, which one of his wivas had brought to him. He poured the cup full of water into the medicine in the mortar, then took the swande feather out and dipped another cup full of water and poured it into the mortar. He then slowly began to mix it with the pounded mass of roots, leaves, feathers, and bark into a sort of paste.</t>
  </si>
  <si>
    <t>Shitaa now handed the cup of medicine and blood and told me to drink from it. I took a small swallow. The smell of kungulaku was the predominant one, and the whole thing was very bitter and flat; thick but not sluggish. There was also a fresh weed taste about it. The chicken blood in it was not detectable. Shitaa told me to drink two more swallows, making three. He said you do not need very much of it because it’s very strong medicine. He then gave some of it to Akoko and to Aur. Akoko made a face as she tasted it, because it is really nasty. She is, however, one of those women who exaggerates everything. Shitaa called his wife Sendemkela, and asked her if she wanted some. She first said, “Yes,” but then changed her mind and said, “No.” Shitaa let her go, laughing at her. Kaluun and Mbasuwen each took a swallow. Shitaa himself finished it up. Akoko threw a penny onto the leather in payment, and Shitaa washed the cup. Everybody then washed his mouth out (this was not a gber ifan ceremony; we washed out our mouths because this stuff tasted so nasty).</t>
  </si>
  <si>
    <t>Aur and Orya have picked and cleaned the chickens and took them into the reception hut to cook them. Shitaa and I now play “find a penny” in his attempt to show me that the rubbing-horn oracle is to indicate the direction of what it is that you want to know or to find.</t>
  </si>
  <si>
    <t>I was, on purpose, sceptical, and said that I would hide the penny this time. How did I know that he and Orya hadn’t cooked this up?</t>
  </si>
  <si>
    <t>Shitaa told me that the reason I should have known that he and Orya hadn’t cooked this up is that I had brought my man Udza, and that he would tell me if there had been any collaboration. Udza agreed that there was not any collaboration.</t>
  </si>
  <si>
    <t>It was very difficult to tell whether Udza was faintly amused or very much awed. I said how did I know that they hadn’t talked about it last night. Shitaa said, “ Kpash ,” indicating that he was a little put off that I couldn’t trust anybody. He then went into Kaluun’s hut and closed the door.</t>
  </si>
  <si>
    <t>We went back inside the reception hut and waited for the chickens to finish cooking. When they were ready, they were taken out of the pots they were cooked in and put into two serving bowls ( gbande ), still separated. They were put down beside the places where the sacrifices had been made. The blood on the oracles was dry by this time. Shitaa took a bit of chicken and a bit of porridge (provided by his wife, Sendemkela) and made ritual chia motions in a direction from the serving dish containing the chicken toward the oracles. I squatted in front of him, empty-handed, following his movements. Shitaa smeared a bit of the porridge on each ringer, and then on each of the pods on the chains. He then handed me a thigh of the rooster and told me to eat it, which I did. He then made chia motions with the serving dish containing the hen. I, with hands empty, but cupped like his, followed the gestures. He told me I did not have to eat any of the hen. This, he said, finished the ritual, and he called everybody in the compound in turn, giving them a piece of the chicken.</t>
  </si>
  <si>
    <t>Then they sit in the common hut and the initiate is called out from the hut and he emerges behind an igba . The cloth of the igba encircling them both, they advance cautiously towards the elders. The leopard careers about and the initiate has to touch it. This he does when the leopard, who makes constant miming attempts to scratch him with his claws, has his back to him. The elders then receive him.</t>
  </si>
  <si>
    <t>Outside most compounds near a path on the eastward side of the hamlet are to be seen rows of small posts of hardwood ( gbaye ) with the pointed or rounded tops, the male and female symbols. These are about two feet high and have little saucers of broken pots at the base. After harvest each year they are given a dressing of sword-grass with two plaits branching out at either side and several knotted portions down the post. This is called ( ember ) (gladdening). There are generally a number of these outside a compound and their function, at any rate the primary one, is to obtain good luck in hunting. The posts resemble in some ways those of the ihambe and would also seem to have a connection with ancestors.</t>
  </si>
  <si>
    <t>If you know anything of the Hausa people there will be no need to tell you from whom these charms have come: you will recognize at once from this description that it was they who gave them to the Tiv. None of the things described here are peculiar to the Tiv; other tribes have them too.”</t>
  </si>
  <si>
    <t>“IKPAGHER, . . . . . 2. Ikpagher; n. (ngi), also (ngu), plur. akpagher (nga), or Uikpagher (mba); A trap for mice, birds, etc. When made of raffia it is called ‘Ikpagher agambe’. 3. Ikpagher; n. (ngi), plur. akpagher (nga); An amulet (with or without superstitious significance); worn mostly on the arms.”</t>
  </si>
  <si>
    <r>
      <t>The</t>
    </r>
    <r>
      <rPr>
        <sz val="11"/>
        <color rgb="FFFF0000"/>
        <rFont val="Calibri (Body)"/>
      </rPr>
      <t xml:space="preserve"> ilyum is connected in some way with the po’or </t>
    </r>
    <r>
      <rPr>
        <sz val="11"/>
        <rFont val="Calibri"/>
        <family val="2"/>
        <scheme val="minor"/>
      </rPr>
      <t xml:space="preserve">.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t>
    </r>
    <r>
      <rPr>
        <sz val="11"/>
        <color rgb="FFFF0000"/>
        <rFont val="Calibri (Body)"/>
      </rPr>
      <t>Shiember then told me that if he were to tell me any more,</t>
    </r>
    <r>
      <rPr>
        <sz val="11"/>
        <rFont val="Calibri"/>
        <family val="2"/>
        <scheme val="minor"/>
      </rPr>
      <t xml:space="preserve"> </t>
    </r>
    <r>
      <rPr>
        <sz val="11"/>
        <color rgb="FFFF0000"/>
        <rFont val="Calibri"/>
        <family val="2"/>
        <scheme val="minor"/>
      </rPr>
      <t>h</t>
    </r>
    <r>
      <rPr>
        <sz val="11"/>
        <color rgb="FFFF0000"/>
        <rFont val="Calibri (Body)"/>
      </rPr>
      <t>unger and famine would seize him and his people</t>
    </r>
    <r>
      <rPr>
        <sz val="11"/>
        <rFont val="Calibri"/>
        <family val="2"/>
        <scheme val="minor"/>
      </rPr>
      <t>--why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r>
  </si>
  <si>
    <t>mention of hunger and famine</t>
  </si>
  <si>
    <t>if he were to say any more, hunger and famine would be brought unto him and his people</t>
  </si>
  <si>
    <t>no action mentioned</t>
  </si>
  <si>
    <r>
      <t>I asked Apaa how you went about piercing these great akombo . He said that</t>
    </r>
    <r>
      <rPr>
        <sz val="11"/>
        <color rgb="FFFF0000"/>
        <rFont val="Calibri (Body)"/>
      </rPr>
      <t xml:space="preserve"> you cannot be bewitched and killed on a great akombo unless you have pierced it</t>
    </r>
    <r>
      <rPr>
        <sz val="11"/>
        <color theme="1"/>
        <rFont val="Calibri"/>
        <family val="2"/>
        <scheme val="minor"/>
      </rPr>
      <t>, but that piercing it is not something you do yourself--it is not</t>
    </r>
    <r>
      <rPr>
        <sz val="11"/>
        <color rgb="FFFF0000"/>
        <rFont val="Calibri (Body)"/>
      </rPr>
      <t xml:space="preserve"> something that is either voluntary or accidental</t>
    </r>
    <r>
      <rPr>
        <sz val="11"/>
        <color theme="1"/>
        <rFont val="Calibri"/>
        <family val="2"/>
        <scheme val="minor"/>
      </rPr>
      <t xml:space="preserve">,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t>
    </r>
    <r>
      <rPr>
        <sz val="11"/>
        <color rgb="FFFF0000"/>
        <rFont val="Calibri (Body)"/>
      </rPr>
      <t xml:space="preserve">He says that you do not know how you pierce the twer but your legs suddenly become paralyzed and shaky ( sombo ); your hands shake and you cannot talk. </t>
    </r>
    <r>
      <rPr>
        <sz val="11"/>
        <color theme="1"/>
        <rFont val="Calibri"/>
        <family val="2"/>
        <scheme val="minor"/>
      </rPr>
      <t xml:space="preserve">Apaa says that the twer , like other great akombo , is almost never erected for protective purposes. The ichigh is erected more often. But only the mbatsav use the twer . </t>
    </r>
    <r>
      <rPr>
        <sz val="11"/>
        <color rgb="FFFF0000"/>
        <rFont val="Calibri (Body)"/>
      </rPr>
      <t>They are likely to put it on the imborivungu as protection, and if they think you know about it, they will kill you.</t>
    </r>
    <r>
      <rPr>
        <sz val="11"/>
        <color theme="1"/>
        <rFont val="Calibri"/>
        <family val="2"/>
        <scheme val="minor"/>
      </rPr>
      <t xml:space="preserve"> It is occasionally erected to protect a field--in which case the emblem is a piece out of the trunk of a pawpaw tree, with a rope pushed through the hollow center.</t>
    </r>
  </si>
  <si>
    <t>mention of paralyzed land shaky legs; hands shake and cannot talk</t>
  </si>
  <si>
    <t xml:space="preserve"> you do not know how you pierce the twer but the event just occurs</t>
  </si>
  <si>
    <t>emblem is a piece out of the trunk of a pawpaw tree, with a rope pushed through the hollow center (protection)</t>
  </si>
  <si>
    <r>
      <t>Biamegh as Akombo .</t>
    </r>
    <r>
      <rPr>
        <sz val="11"/>
        <color rgb="FFFF0000"/>
        <rFont val="Calibri (Body)"/>
      </rPr>
      <t xml:space="preserve"> Although people have always before denied it, it seems that the biamegh does indeed have a disease, and thus to at least a limited extent falls into the general akombo pattern.</t>
    </r>
    <r>
      <rPr>
        <sz val="11"/>
        <color theme="1"/>
        <rFont val="Calibri"/>
        <family val="2"/>
        <scheme val="minor"/>
      </rPr>
      <t xml:space="preserve"> Madness is the worst of the difficulties associated with it, but actually it can attack in almost any other way--i</t>
    </r>
    <r>
      <rPr>
        <sz val="11"/>
        <color rgb="FFFF0000"/>
        <rFont val="Calibri (Body)"/>
      </rPr>
      <t>t requires the divining apparatus</t>
    </r>
    <r>
      <rPr>
        <sz val="11"/>
        <color theme="1"/>
        <rFont val="Calibri"/>
        <family val="2"/>
        <scheme val="minor"/>
      </rPr>
      <t xml:space="preserve"> to tell whether it is involved, because it can attack in the form of so many different symptoms. However, if you</t>
    </r>
    <r>
      <rPr>
        <sz val="11"/>
        <color rgb="FFFF0000"/>
        <rFont val="Calibri (Body)"/>
      </rPr>
      <t xml:space="preserve"> dance the biamegh dance without having first seized the akombo , it is sure to make you mad</t>
    </r>
    <r>
      <rPr>
        <sz val="11"/>
        <color theme="1"/>
        <rFont val="Calibri"/>
        <family val="2"/>
        <scheme val="minor"/>
      </rPr>
      <t>.</t>
    </r>
  </si>
  <si>
    <t>mention of disease and madness</t>
  </si>
  <si>
    <t>if you dance the biamegh dance without having first seized the akombo</t>
  </si>
  <si>
    <t>requires the divining apparatus</t>
  </si>
  <si>
    <r>
      <t xml:space="preserve">The </t>
    </r>
    <r>
      <rPr>
        <sz val="11"/>
        <color rgb="FFFF0000"/>
        <rFont val="Calibri (Body)"/>
      </rPr>
      <t>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t>
    </r>
    <r>
      <rPr>
        <sz val="11"/>
        <color theme="1"/>
        <rFont val="Calibri"/>
        <family val="2"/>
        <scheme val="minor"/>
      </rPr>
      <t>.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r>
  </si>
  <si>
    <t>no misfortune mentioned</t>
  </si>
  <si>
    <t>no cause mentioned</t>
  </si>
  <si>
    <t>meaning of shinyo, iboo, and anyam biam discussed</t>
  </si>
  <si>
    <r>
      <t>Ityou ki gberen . In the old days, when you took a head of a man or of a leopard, you were put into a hut with the head, and you had to stay there until they could get at th</t>
    </r>
    <r>
      <rPr>
        <sz val="11"/>
        <color rgb="FFFF0000"/>
        <rFont val="Calibri (Body)"/>
      </rPr>
      <t xml:space="preserve">e repairman. You could neither eat or drink anything until he arrived to repair the matter. </t>
    </r>
    <r>
      <rPr>
        <sz val="11"/>
        <color theme="1"/>
        <rFont val="Calibri"/>
        <family val="2"/>
        <scheme val="minor"/>
      </rPr>
      <t>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t>
    </r>
    <r>
      <rPr>
        <sz val="11"/>
        <color rgb="FFFF0000"/>
        <rFont val="Calibri (Body)"/>
      </rPr>
      <t>f you do not stay in the hut until the repairman arrives, you lose the chance to repair the matter--all you can do is bury the head and forget it.</t>
    </r>
  </si>
  <si>
    <t>mention of losing the chance to repair murder</t>
  </si>
  <si>
    <t>if you do not stay in the hut until the repairman gets there</t>
  </si>
  <si>
    <t>all you can do is bury the head and forget</t>
  </si>
  <si>
    <t>mention of a list of rules about the process</t>
  </si>
  <si>
    <r>
      <t>SECONDARY DIVISION: Wundu gives Asanyi a part of the tripe. Asanyi complains and so Wundu takes the tripe back, cuts the top off the leg which he gives to Asanyi (who puts it in Amyom’s stack, because Amyom lives in his compound). Wundu gives the tripe to Genaba (a visitor, remember) who accepts it without comment. Amyom now cuts off a piece of meat and gives it to Yaji (a blind man) who says to put it with Wundu’s share. Genaba (the visitor) takes it from his hand and puts it with his own meat. Nobody opens his mouth. Presently Amyom asked Wundu if he got Yaji’s piece of meat. Wundu says “No.” Yaji begins a fuss, but is told that what he said was that he would eat with Wundu--everybody laughs but Yaji (I think he never did get his meat--but certainly they were teasing him, as Ti</t>
    </r>
    <r>
      <rPr>
        <sz val="11"/>
        <color rgb="FFFF0000"/>
        <rFont val="Calibri (Body)"/>
      </rPr>
      <t>v often do the blind and handicapped).</t>
    </r>
  </si>
  <si>
    <t>Tiv often tease the blind and handicapped</t>
  </si>
  <si>
    <r>
      <t>In response to questions about the various akombo that were repaired in this ceremony, and the kind of symptoms that they create, I was told that when the anigbe catches you, you</t>
    </r>
    <r>
      <rPr>
        <sz val="11"/>
        <color rgb="FFFF0000"/>
        <rFont val="Calibri (Body)"/>
      </rPr>
      <t xml:space="preserve">r belly and your head hurt, </t>
    </r>
    <r>
      <rPr>
        <sz val="11"/>
        <color theme="1"/>
        <rFont val="Calibri"/>
        <family val="2"/>
        <scheme val="minor"/>
      </rPr>
      <t>and you become emaciated ( kande ). You may eat a great deal, but it doesn’t help, and you still get thin. Now this particular difficulty “fell on” Kuchigh, but it didn’t “grow.” This is quite different from the akombo gbande (kwashiorkor) in which the skin of the entire body peels, an</t>
    </r>
    <r>
      <rPr>
        <sz val="11"/>
        <color rgb="FFFF0000"/>
        <rFont val="Calibri (Body)"/>
      </rPr>
      <t xml:space="preserve">d you get sores in the mouth and the legs, </t>
    </r>
    <r>
      <rPr>
        <sz val="11"/>
        <color rgb="FFFF0000"/>
        <rFont val="Calibri"/>
        <family val="2"/>
        <scheme val="minor"/>
      </rPr>
      <t>a</t>
    </r>
    <r>
      <rPr>
        <sz val="11"/>
        <color rgb="FFFF0000"/>
        <rFont val="Calibri (Body)"/>
      </rPr>
      <t>nd also get emaciated.</t>
    </r>
    <r>
      <rPr>
        <sz val="11"/>
        <color theme="1"/>
        <rFont val="Calibri"/>
        <family val="2"/>
        <scheme val="minor"/>
      </rPr>
      <t xml:space="preserve"> Th</t>
    </r>
    <r>
      <rPr>
        <sz val="11"/>
        <color rgb="FFFF0000"/>
        <rFont val="Calibri (Body)"/>
      </rPr>
      <t>e anigbe may make you peel, but it does not give you foot and mouth sores, so that if you have all of these things, you know that the gbande is in it</t>
    </r>
    <r>
      <rPr>
        <sz val="11"/>
        <color theme="1"/>
        <rFont val="Calibri"/>
        <family val="2"/>
        <scheme val="minor"/>
      </rPr>
      <t>. The anigbe is a general akombo in another sense, and that is that it can aff</t>
    </r>
    <r>
      <rPr>
        <sz val="11"/>
        <color rgb="FFFF0000"/>
        <rFont val="Calibri (Body)"/>
      </rPr>
      <t>ect one eye, and give you sore eyes, or even make you blind in one eye, but if the difficulty is in both eyes, then it is the akombo way</t>
    </r>
    <r>
      <rPr>
        <sz val="11"/>
        <color theme="1"/>
        <rFont val="Calibri"/>
        <family val="2"/>
        <scheme val="minor"/>
      </rPr>
      <t>o .</t>
    </r>
  </si>
  <si>
    <t>mention of sores, blindness, and pain</t>
  </si>
  <si>
    <t>the various akombo</t>
  </si>
  <si>
    <r>
      <t>Uhimbir came by about the middle of the morning and said that he was going to Ushir’s to “repair things,” and asked me to go with him. On the path he told me that a daughter of Ushir had pierced the akombo iwa, but that she was now dead. Her son, Ahembe</t>
    </r>
    <r>
      <rPr>
        <sz val="11"/>
        <color rgb="FFFF0000"/>
        <rFont val="Calibri (Body)"/>
      </rPr>
      <t>, has bad stomach aches, and he is impotent.</t>
    </r>
    <r>
      <rPr>
        <sz val="11"/>
        <color theme="1"/>
        <rFont val="Calibri"/>
        <family val="2"/>
        <scheme val="minor"/>
      </rPr>
      <t xml:space="preserve"> He first discovered that he was impotent when he could not have sexual relations with his “sister-wife” ( ikar ), and discovered again that he coul</t>
    </r>
    <r>
      <rPr>
        <sz val="11"/>
        <color rgb="FFFF0000"/>
        <rFont val="Calibri (Body)"/>
      </rPr>
      <t>d not have relations with his wives after he was married. Uhim</t>
    </r>
    <r>
      <rPr>
        <sz val="11"/>
        <color theme="1"/>
        <rFont val="Calibri"/>
        <family val="2"/>
        <scheme val="minor"/>
      </rPr>
      <t>bir said that the divining apparatus had been consulted, and that there was no witchcraft involved in this but only the akombo iwa .</t>
    </r>
  </si>
  <si>
    <t>akombo iwa</t>
  </si>
  <si>
    <t>mention of bad stomaches, impotency in the son and death in the mother</t>
  </si>
  <si>
    <t>divining apparatus consulted</t>
  </si>
  <si>
    <r>
      <t>BACKGROUND: Ahembe’s mother bore seven children who are alive, five sons and two daughters. Ahembe is the oldest son. The other four are not here at the moment. One of the daughters is here; the other has married. I</t>
    </r>
    <r>
      <rPr>
        <sz val="11"/>
        <color rgb="FFFF0000"/>
        <rFont val="Calibri (Body)"/>
      </rPr>
      <t>t is necessary to repair the akombo iwa for all of these children, because although it had seized Ahembe, if he were repaired and the others were not, then the fact that the mother had pierced it would make it seize one of her other children</t>
    </r>
    <r>
      <rPr>
        <sz val="11"/>
        <color theme="1"/>
        <rFont val="Calibri"/>
        <family val="2"/>
        <scheme val="minor"/>
      </rPr>
      <t>.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r>
  </si>
  <si>
    <t>mention of seizing another child from a mother</t>
  </si>
  <si>
    <t xml:space="preserve">lack of repair of the akombo iwa for the other children after the piercing </t>
  </si>
  <si>
    <t>It is necessary to repair the akombo iwa for all of these children</t>
  </si>
  <si>
    <r>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t>
    </r>
    <r>
      <rPr>
        <sz val="11"/>
        <color rgb="FFFF0000"/>
        <rFont val="Calibri (Body)"/>
      </rPr>
      <t xml:space="preserve"> iwa of the foreigners had caused the stomach ache, and the iwa of the Tiv was the matter of his impotence.</t>
    </r>
  </si>
  <si>
    <t>mention of stomache and impotence</t>
  </si>
  <si>
    <t>iwa of the foreigners cause the stomach ache and iwa of the tiv for his impotence</t>
  </si>
  <si>
    <r>
      <t xml:space="preserve">Two chickens were necessary because there were two kinds of lagh involved. </t>
    </r>
    <r>
      <rPr>
        <sz val="11"/>
        <color rgb="FFFF0000"/>
        <rFont val="Calibri (Body)"/>
      </rPr>
      <t>Lagh is any kind of a rash or eruption on the skin.</t>
    </r>
    <r>
      <rPr>
        <sz val="11"/>
        <color theme="1"/>
        <rFont val="Calibri"/>
        <family val="2"/>
        <scheme val="minor"/>
      </rPr>
      <t xml:space="preserve"> One of these in the present situation is called “guinea fowl lagh ” ( lagh kange ), and the other is called “elephant lagh ” ( lagh nor ). The f</t>
    </r>
    <r>
      <rPr>
        <sz val="11"/>
        <color rgb="FFFF0000"/>
        <rFont val="Calibri (Body)"/>
      </rPr>
      <t xml:space="preserve">ormer is a skin disease which makes small, white spots appear on the skin. The latter is a skin disease which makes the skin toughen, crack, and become gray and thick. </t>
    </r>
    <r>
      <rPr>
        <sz val="11"/>
        <color theme="1"/>
        <rFont val="Calibri"/>
        <family val="2"/>
        <scheme val="minor"/>
      </rPr>
      <t>They are t</t>
    </r>
    <r>
      <rPr>
        <sz val="11"/>
        <color rgb="FFFF0000"/>
        <rFont val="Calibri (Body)"/>
      </rPr>
      <t>wo different manifestations of the same akombo</t>
    </r>
    <r>
      <rPr>
        <sz val="11"/>
        <color theme="1"/>
        <rFont val="Calibri"/>
        <family val="2"/>
        <scheme val="minor"/>
      </rPr>
      <t xml:space="preserve"> . The</t>
    </r>
    <r>
      <rPr>
        <sz val="11"/>
        <color rgb="FFFF0000"/>
        <rFont val="Calibri (Body)"/>
      </rPr>
      <t xml:space="preserve"> divining apparatus “caught” the akombo lagh at the compound of Ikum’s father, which means that she had to come there to have it repaired.</t>
    </r>
    <r>
      <rPr>
        <sz val="11"/>
        <color theme="1"/>
        <rFont val="Calibri"/>
        <family val="2"/>
        <scheme val="minor"/>
      </rPr>
      <t xml:space="preserve">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t>
    </r>
    <r>
      <rPr>
        <sz val="11"/>
        <color rgb="FFFF0000"/>
        <rFont val="Calibri (Body)"/>
      </rPr>
      <t>medicine on it, and then the medicine will be continued</t>
    </r>
    <r>
      <rPr>
        <sz val="11"/>
        <color theme="1"/>
        <rFont val="Calibri"/>
        <family val="2"/>
        <scheme val="minor"/>
      </rPr>
      <t xml:space="preserve"> by an Ukusu man who went to settle in Saghev, which is very close to the compound of Akpagher, Ikum’s husband. All of them told me, however, that if this Ukusu man or another were not in the area, the medicine could be given to her by anyone who had already seized the akombo lagh .</t>
    </r>
  </si>
  <si>
    <t>mention of akombo lagh at the compound</t>
  </si>
  <si>
    <t>manifestation of akombo</t>
  </si>
  <si>
    <t>divination for the repair and medicine for the lagh</t>
  </si>
  <si>
    <r>
      <t>To seize or catch ( kôr ) an akombo is done only by men. Women’s akombo are not seized, we are told--some women in virtue of age and position have the right to erect women’s akombo as protective measures, and some may perform certain parts of the ritual of repairing the women’s akombo . “Seizing” is a part of “buying akombo ,” the second major task being to “agree” ( lumun ) it. It is obvious that ceremonies of seizing akombo will be much rarer than those for repairing them. It is our conviction that “brewing” akombo so that many people can seize them was comparatively rare during our stay with the Tiv, and that it probably had been comparatively rare since the early 1920s. In addition, the men who are old enough and occupy a secure enough social position to do so often repair akombo without ever having formally “seized” them, or inherited or bought them. There is certainly nobody to deny their right to do so: and although all Tiv would say that such ritual would be ineffective and that the</t>
    </r>
    <r>
      <rPr>
        <sz val="11"/>
        <color rgb="FFFF0000"/>
        <rFont val="Calibri (Body)"/>
      </rPr>
      <t xml:space="preserve"> akombo so repaired would seize the man who repaired it illicitly, we nevertheless think that sufficiently strong elders “do not fear” the akomb</t>
    </r>
    <r>
      <rPr>
        <sz val="11"/>
        <color theme="1"/>
        <rFont val="Calibri"/>
        <family val="2"/>
        <scheme val="minor"/>
      </rPr>
      <t>o , and may actually have forgotten whether they ever in fact went through such a ceremony or not.</t>
    </r>
  </si>
  <si>
    <t>discussion of seizing and repairing akombo</t>
  </si>
  <si>
    <t>mention of akombo seizing the individual</t>
  </si>
  <si>
    <t>if they erect it as protection before seizing it</t>
  </si>
  <si>
    <r>
      <t>Every a</t>
    </r>
    <r>
      <rPr>
        <sz val="11"/>
        <color rgb="FFFF0000"/>
        <rFont val="Calibri (Body)"/>
      </rPr>
      <t>kombo has a “basis.</t>
    </r>
    <r>
      <rPr>
        <sz val="11"/>
        <color theme="1"/>
        <rFont val="Calibri"/>
        <family val="2"/>
        <scheme val="minor"/>
      </rPr>
      <t>” The Tiv word is ityo , It means basis, reason, fundamentals, agnatic lineage, and buttocks. If you s</t>
    </r>
    <r>
      <rPr>
        <sz val="11"/>
        <color rgb="FFFF0000"/>
        <rFont val="Calibri (Body)"/>
      </rPr>
      <t>eize an akombo and do not seize its “basis,” it will seize you.</t>
    </r>
    <r>
      <rPr>
        <sz val="11"/>
        <color theme="1"/>
        <rFont val="Calibri"/>
        <family val="2"/>
        <scheme val="minor"/>
      </rPr>
      <t xml:space="preserve"> When I asked if every akombo had an igba (mother’s ityo ), Apaa concurred-- but in a sort of noncommittal and patronizing way that makes me think he was placating me and did not want to take the time or effort to tell me it was a silly--even frivolous--question.</t>
    </r>
  </si>
  <si>
    <t>mention of akombo seizing you</t>
  </si>
  <si>
    <t>if you seize an akombo but not its "basis"</t>
  </si>
  <si>
    <r>
      <t xml:space="preserve">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
    </r>
    <r>
      <rPr>
        <sz val="11"/>
        <color rgb="FFFF0000"/>
        <rFont val="Calibri (Body)"/>
      </rPr>
      <t>Then, another time, you fall sick, and the divining apparatus says you have not answered this akombo , so you answer it: you buy a chicken and a goat and call together your agnates ( anterev ), and when they come, you repair the thing. W</t>
    </r>
    <r>
      <rPr>
        <sz val="11"/>
        <color theme="1"/>
        <rFont val="Calibri"/>
        <family val="2"/>
        <scheme val="minor"/>
      </rPr>
      <t>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r>
  </si>
  <si>
    <t>mention of sickness</t>
  </si>
  <si>
    <t>you have not answered this akombo</t>
  </si>
  <si>
    <t>agnates (anterev)</t>
  </si>
  <si>
    <t xml:space="preserve"> buy a chicken and a goat and call together your agnates and when they come, you repair the thing</t>
  </si>
  <si>
    <r>
      <t xml:space="preserve">Getting the rest of the things together was a slow process, but by about 11:55, two small pots had been produced, and one fairly large pot. They also brought some raffia twine, from which to make kwamegh . Akaa slowly tied a strand of the raffia around the neck of each of the three pots. It took him ten minutes before he was ready to start to dig the holes in which to plant the ichigh plant and the stakes ( ihande ). Gu told me that the holes in which to plant these things were dug with the same knife and digging stick which had been used to dig the new yams. He also said that the reason that Akaa was performing this ceremony was that Akaa is the oldest person present, and also that he knows Mbashagbenda somewhat better; that he, Gu, and several of the other men present could have performed it, and that if Gu had known him better, probably he would have been asked to do it. He also told me that the ichigh tree that was being planted came from the old deserted compound where Akaa’s people had formerly lived, and that the ihande stakes came from the same place. </t>
    </r>
    <r>
      <rPr>
        <sz val="11"/>
        <color rgb="FFFF0000"/>
        <rFont val="Calibri (Body)"/>
      </rPr>
      <t>He said that when you move out of a compound and desert it, that the akombo which had once been in it is no longer an akombo , and therefore when you go down and pick these things up it doesn’t really make any difference</t>
    </r>
    <r>
      <rPr>
        <sz val="11"/>
        <color theme="1"/>
        <rFont val="Calibri"/>
        <family val="2"/>
        <scheme val="minor"/>
      </rPr>
      <t>. The transplantation was done, he said, not because of the association or continuity, but because of the fact that it was the best and easiest place to get the needed supplies. Akaa meanwhile had tied a strand of raffia around both the ichigh tree and the ihande .</t>
    </r>
  </si>
  <si>
    <r>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t>
    </r>
    <r>
      <rPr>
        <sz val="11"/>
        <color rgb="FFFF0000"/>
        <rFont val="Calibri (Body)"/>
      </rPr>
      <t xml:space="preserve"> if a thief comes and sees that your field is unprotected [empty--gbirin] he will steal from you--dig up your yams and pull your cassava. But if he comes there and sees an akombo , he won’t steal. </t>
    </r>
    <r>
      <rPr>
        <sz val="11"/>
        <color theme="1"/>
        <rFont val="Calibri"/>
        <family val="2"/>
        <scheme val="minor"/>
      </rPr>
      <t xml:space="preserve">Yet--there are other thieves who aren’t afraid of anything, and they will steal from you. </t>
    </r>
    <r>
      <rPr>
        <sz val="11"/>
        <color rgb="FFFF0000"/>
        <rFont val="Calibri (Body)"/>
      </rPr>
      <t>However, if he does, he will not “go well” and your akombo will seize him--and it will seize his wives and children when they eat your cassava.</t>
    </r>
    <r>
      <rPr>
        <sz val="11"/>
        <color theme="1"/>
        <rFont val="Calibri"/>
        <family val="2"/>
        <scheme val="minor"/>
      </rPr>
      <t xml:space="preserve">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r>
  </si>
  <si>
    <t>mention of akombo seizing him and his wife and children</t>
  </si>
  <si>
    <t>eating the stolen cassava</t>
  </si>
  <si>
    <r>
      <t>[LB 15 March 1950 Iyon] You can yange an akombo around a tree that is on your farm, or in your kitchen gardens.</t>
    </r>
    <r>
      <rPr>
        <sz val="11"/>
        <color rgb="FFFF0000"/>
        <rFont val="Calibri (Body)"/>
      </rPr>
      <t xml:space="preserve"> If someone then comes and picks fruit from that tree without your permission, the akombo will seize him and will make him sick,</t>
    </r>
    <r>
      <rPr>
        <sz val="11"/>
        <color theme="1"/>
        <rFont val="Calibri"/>
        <family val="2"/>
        <scheme val="minor"/>
      </rPr>
      <t xml:space="preserve"> but he will not die of it. I asked whether he would come fo</t>
    </r>
    <r>
      <rPr>
        <sz val="11"/>
        <color rgb="FFFF0000"/>
        <rFont val="Calibri (Body)"/>
      </rPr>
      <t xml:space="preserve">r medicine to the man who yange the akombo ; I was told he would not because he would be afraid </t>
    </r>
    <r>
      <rPr>
        <sz val="11"/>
        <color theme="1"/>
        <rFont val="Calibri"/>
        <family val="2"/>
        <scheme val="minor"/>
      </rPr>
      <t>( chia ).</t>
    </r>
  </si>
  <si>
    <t>akombo seizing man and making him sick</t>
  </si>
  <si>
    <t xml:space="preserve">if the man picks fruit from your tree without permission </t>
  </si>
  <si>
    <t>the man is took scared to come for medicine</t>
  </si>
  <si>
    <r>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r>
    <r>
      <rPr>
        <sz val="11"/>
        <color rgb="FFFF0000"/>
        <rFont val="Calibri (Body)"/>
      </rPr>
      <t>t anyone who now defecated on it would be seized by the twer --he plans to pull the grass in a few weeks, to put his new fields here. He said that if the emblem was disregarded, that person would get a bad belly ache.</t>
    </r>
  </si>
  <si>
    <t>mention of being seized by the twer and a bad belly ache</t>
  </si>
  <si>
    <t>defecation on the land causes the seize by the twer and disregard of the emblem causes the belly ache</t>
  </si>
  <si>
    <t>pull the grass and establishment of new fields</t>
  </si>
  <si>
    <r>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t>
    </r>
    <r>
      <rPr>
        <sz val="11"/>
        <color rgb="FFFF0000"/>
        <rFont val="Calibri (Body)"/>
      </rPr>
      <t>ombo igbe would seize those who had looted crops</t>
    </r>
    <r>
      <rPr>
        <sz val="11"/>
        <color theme="1"/>
        <rFont val="Calibri"/>
        <family val="2"/>
        <scheme val="minor"/>
      </rPr>
      <t>.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t>
    </r>
    <r>
      <rPr>
        <sz val="11"/>
        <color rgb="FFFF0000"/>
        <rFont val="Calibri (Body)"/>
      </rPr>
      <t xml:space="preserve"> stomachs these days (certainly there were--they were not eating right). He said that undoubtedly they were the ones who had robbed fields when there was an akombo protecting them</t>
    </r>
    <r>
      <rPr>
        <sz val="11"/>
        <color theme="1"/>
        <rFont val="Calibri"/>
        <family val="2"/>
        <scheme val="minor"/>
      </rPr>
      <t>. [Dzakar, like all other adult Tiv, knows perfectly well that eating raw cassava will give you a belly ache, but that fact was irrelevant in the present context.]</t>
    </r>
  </si>
  <si>
    <t>mention of bad stomaches and akombo igbe seizing individuals</t>
  </si>
  <si>
    <t>those who looted crops were punished</t>
  </si>
  <si>
    <r>
      <t xml:space="preserve">[LB 8 May 1950 Iyon] I asked Ipevnor this morning if it would be possible for me to take </t>
    </r>
    <r>
      <rPr>
        <sz val="11"/>
        <color rgb="FFFF0000"/>
        <rFont val="Calibri (Body)"/>
      </rPr>
      <t>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t>
    </r>
    <r>
      <rPr>
        <sz val="11"/>
        <color theme="1"/>
        <rFont val="Calibri"/>
        <family val="2"/>
        <scheme val="minor"/>
      </rPr>
      <t xml:space="preserve"> he said yes--anybody else.</t>
    </r>
  </si>
  <si>
    <t>mention of akombo seizing the man</t>
  </si>
  <si>
    <t>taking stuff from another person's field</t>
  </si>
  <si>
    <t>would have to go to the owner for 'repair' even I he had yange of the akombo</t>
  </si>
  <si>
    <t>An ikul treaty cancels the effectiveness of akombo that have been yange on a field or tree</t>
  </si>
  <si>
    <r>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t>
    </r>
    <r>
      <rPr>
        <sz val="11"/>
        <color rgb="FFFF0000"/>
        <rFont val="Calibri (Body)"/>
      </rPr>
      <t xml:space="preserve">be would seize you [i.e., seize whoever molested anything]. </t>
    </r>
    <r>
      <rPr>
        <sz val="11"/>
        <color theme="1"/>
        <rFont val="Calibri"/>
        <family val="2"/>
        <scheme val="minor"/>
      </rPr>
      <t>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r>
  </si>
  <si>
    <t>mention of igbe seizing you</t>
  </si>
  <si>
    <t>seizes anyone who molested anything</t>
  </si>
  <si>
    <t>the yams are planted following that</t>
  </si>
  <si>
    <r>
      <t xml:space="preserve">The usual </t>
    </r>
    <r>
      <rPr>
        <sz val="11"/>
        <color rgb="FFFF0000"/>
        <rFont val="Calibri (Body)"/>
      </rPr>
      <t>akombo emblems that are used in courts and moots are swem</t>
    </r>
    <r>
      <rPr>
        <sz val="11"/>
        <color theme="1"/>
        <rFont val="Calibri"/>
        <family val="2"/>
        <scheme val="minor"/>
      </rPr>
      <t xml:space="preserve"> (a pot of ashes) and the akombo iwa (tongs). However, some other akombo can be used for taking oaths:</t>
    </r>
  </si>
  <si>
    <t>kombo emblems that are used in courts and moots are swem, others can be used for oaths</t>
  </si>
  <si>
    <r>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t>
    </r>
    <r>
      <rPr>
        <sz val="11"/>
        <color rgb="FFFF0000"/>
        <rFont val="Calibri (Body)"/>
      </rPr>
      <t xml:space="preserve"> If you have seized the kpande agashi and you “know something” and don’t reveal it, and then you touch this akombo , it will seize it. Y</t>
    </r>
    <r>
      <rPr>
        <sz val="11"/>
        <color theme="1"/>
        <rFont val="Calibri"/>
        <family val="2"/>
        <scheme val="minor"/>
      </rPr>
      <t>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r>
  </si>
  <si>
    <t xml:space="preserve">mention of akombo seizing </t>
  </si>
  <si>
    <t>if you seized the kpande agashi and you “know something” and don’t reveal it, and then you touch this akombo, it will seize it</t>
  </si>
  <si>
    <t>touch the emblem and make contact with people</t>
  </si>
  <si>
    <r>
      <t>[LB 11 April 1950 Iyon] While watching the market court at Iyon market today, I saw a witness sworn on a combination of a Tiv and an Uge akombo --the complainant was an Uge girl who claimed that a T</t>
    </r>
    <r>
      <rPr>
        <sz val="11"/>
        <color rgb="FFFF0000"/>
        <rFont val="Calibri (Body)"/>
      </rPr>
      <t>iv man had stolen goods from her in the market. T</t>
    </r>
    <r>
      <rPr>
        <sz val="11"/>
        <color theme="1"/>
        <rFont val="Calibri"/>
        <family val="2"/>
        <scheme val="minor"/>
      </rPr>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t>
    </r>
    <r>
      <rPr>
        <sz val="11"/>
        <color rgb="FFFF0000"/>
        <rFont val="Calibri (Body)"/>
      </rPr>
      <t>ut if they did not, this akombo would seize them.</t>
    </r>
    <r>
      <rPr>
        <sz val="11"/>
        <color theme="1"/>
        <rFont val="Calibri"/>
        <family val="2"/>
        <scheme val="minor"/>
      </rPr>
      <t xml:space="preserve"> He did not give the names of the akombo or tell them what would happen to them. Only the witness was asked to swear--as he reached out to take hold of the akombo , the accused said, “Well, all right--I did it.”</t>
    </r>
  </si>
  <si>
    <t>mention of akombo seizing</t>
  </si>
  <si>
    <t>Tiv man had stolen goods from her in the market</t>
  </si>
  <si>
    <t>emblem used to find out if the man was telling the truth or not</t>
  </si>
  <si>
    <t>mention of broken back and becoming sterile</t>
  </si>
  <si>
    <t xml:space="preserve">iwa </t>
  </si>
  <si>
    <t>mention of pain all over and twer seizing you</t>
  </si>
  <si>
    <t>if you lie on the twer</t>
  </si>
  <si>
    <r>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t>
    </r>
    <r>
      <rPr>
        <sz val="11"/>
        <color rgb="FFFF0000"/>
        <rFont val="Calibri (Body)"/>
      </rPr>
      <t xml:space="preserve">l catch me! My feet will swell up and my belly will be swollen and I will die!” </t>
    </r>
    <r>
      <rPr>
        <sz val="11"/>
        <color theme="1"/>
        <rFont val="Calibri"/>
        <family val="2"/>
        <scheme val="minor"/>
      </rPr>
      <t>If you are swearing on swem you say, “If it was I who did this, swem will catch me!” If you have not stolen something from a man, and he says it was you who stole it, you swear on the blacksmith’s tongs. You say, “If it was I who stole, the iwa will catch me!” If I swear on “God’s axe,” (re</t>
    </r>
    <r>
      <rPr>
        <sz val="11"/>
        <color rgb="FFFF0000"/>
        <rFont val="Calibri (Body)"/>
      </rPr>
      <t>presenting the iwa ) I take it and touch it to my teeth and say, “If I did this thing, may Aôndo fall on me!”</t>
    </r>
    <r>
      <rPr>
        <sz val="11"/>
        <color theme="1"/>
        <rFont val="Calibri"/>
        <family val="2"/>
        <scheme val="minor"/>
      </rPr>
      <t xml:space="preserve"> [i.e., m</t>
    </r>
    <r>
      <rPr>
        <sz val="11"/>
        <color rgb="FFFF0000"/>
        <rFont val="Calibri (Body)"/>
      </rPr>
      <t>ay lightning strike me]</t>
    </r>
    <r>
      <rPr>
        <sz val="11"/>
        <color theme="1"/>
        <rFont val="Calibri"/>
        <family val="2"/>
        <scheme val="minor"/>
      </rPr>
      <t>. If you swear on the igbe , d</t>
    </r>
    <r>
      <rPr>
        <sz val="11"/>
        <color rgb="FFFF0000"/>
        <rFont val="Calibri (Body)"/>
      </rPr>
      <t>ysentary [also called igbe ] will catch you.</t>
    </r>
  </si>
  <si>
    <t>if the thief lies about stealing</t>
  </si>
  <si>
    <t>mention of dystentary, swelling of the body, strike of lightining</t>
  </si>
  <si>
    <r>
      <t>[PB 19 July 1950 MbaDuku] Apaa t</t>
    </r>
    <r>
      <rPr>
        <sz val="11"/>
        <color rgb="FFFF0000"/>
        <rFont val="Calibri (Body)"/>
      </rPr>
      <t>old me today that men can pierce the birth akombo . The result, at very least, is that the man becomes infertile</t>
    </r>
    <r>
      <rPr>
        <sz val="11"/>
        <color theme="1"/>
        <rFont val="Calibri"/>
        <family val="2"/>
        <scheme val="minor"/>
      </rPr>
      <t xml:space="preserve">. It may also make him impotent [lit. “his penis dies”]. However, these two states are very different, he says. If, for example, the akombo iwa seizes a man, he cannot perform sexual intercourse. </t>
    </r>
    <r>
      <rPr>
        <sz val="11"/>
        <color rgb="FFFF0000"/>
        <rFont val="Calibri (Body)"/>
      </rPr>
      <t>If he repairs this akombo and does it completely and well, then the difficulty is removed. I</t>
    </r>
    <r>
      <rPr>
        <sz val="11"/>
        <color theme="1"/>
        <rFont val="Calibri"/>
        <family val="2"/>
        <scheme val="minor"/>
      </rPr>
      <t>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r>
  </si>
  <si>
    <t>mention of infertility of a man</t>
  </si>
  <si>
    <t>pierce the birth akombo</t>
  </si>
  <si>
    <t>repairs the akombo; ritual can allow him to have sexual intercourse and become fertile again</t>
  </si>
  <si>
    <r>
      <t>These akombo have the task of “o</t>
    </r>
    <r>
      <rPr>
        <sz val="11"/>
        <color rgb="FFFF0000"/>
        <rFont val="Calibri (Body)"/>
      </rPr>
      <t>pening the path” once a person’s luck has “closed.</t>
    </r>
    <r>
      <rPr>
        <sz val="11"/>
        <color theme="1"/>
        <rFont val="Calibri"/>
        <family val="2"/>
        <scheme val="minor"/>
      </rPr>
      <t>” Hunting is the primary imagery for men, and so these akombo have been called “hunting akombo ,” in the literature. When a man goes hunting he describes his action as “I am going ikôr ” but it means something like “to try my luck.” For women, the primary area in which ikôr is involved is in child bearing and child rearing. Therefore these “luck” akombo overlap with the birth akombo , and also with the “arrows akombo ,” a category on which we got only a little information, since it was seldom mentioned, but which is mentioned in the literature. Abraham (2d Ed, pp. 84-85) in his classification says that akombo a ikôr means “hunting akombo ” and that akombo a kura vor means “good-luck akombo .” We think he is wrong, or, more specifically, that he has taken only one aspect of each of these akombo and raised it to a criterion of classification.</t>
    </r>
  </si>
  <si>
    <r>
      <t>[PB March 1950 MbaDuku] Audu [the leader of the incoming Hausa community] told me that there was a connection between market akombo and hunting, but since he [a good Muslim] hadn’t ever been much interested in Tiv akombo , he did not know what that connection might be. I talked to Chenge about it this evening. Chenge said that formerly there had been such a connection, but now that the British officials had stopped their hunting (actually only communal hunting had been stopped), it affected the akombo , and that when Kyagba reconsecrated Tsar market akombo [he never did actually do this, but since the original Tsar market was a consecrated one, it came to be said after a few years that Kyagba had indeed done it], he would merely repair that akombo with two goats. Only Kyagba can set up this akombo , according to Chenge. Some of the akombo that we have seen that were described to us as “luck akombo ” (and, in a few cases “ akombo a kelen inyam ” which literally means “hunting animals” rather than the more generalized “luck”--those so designated are marked with an asterisk. All “hunting akombo</t>
    </r>
    <r>
      <rPr>
        <sz val="11"/>
        <color rgb="FFFF0000"/>
        <rFont val="Calibri (Body)"/>
      </rPr>
      <t xml:space="preserve"> ” by this narrow definition are “luck akombo ” by the larger definition, but not vice versa).</t>
    </r>
  </si>
  <si>
    <t>mention of luck</t>
  </si>
  <si>
    <t>mention of luck (assoc with hunting)</t>
  </si>
  <si>
    <r>
      <t xml:space="preserve">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t>
    </r>
    <r>
      <rPr>
        <sz val="11"/>
        <color rgb="FFFF0000"/>
        <rFont val="Calibri (Body)"/>
      </rPr>
      <t>He said that if anyone stole from such fields, their bellies would swell up.</t>
    </r>
  </si>
  <si>
    <t>mention of swollen bellies</t>
  </si>
  <si>
    <t>stealing from the fields</t>
  </si>
  <si>
    <t xml:space="preserve"> akombo iyough has been erected to protect the fields</t>
  </si>
  <si>
    <r>
      <t>1</t>
    </r>
    <r>
      <rPr>
        <sz val="11"/>
        <color rgb="FFFF0000"/>
        <rFont val="Calibri (Body)"/>
      </rPr>
      <t>. Tswer (taboo</t>
    </r>
    <r>
      <rPr>
        <sz val="11"/>
        <color theme="1"/>
        <rFont val="Calibri"/>
        <family val="2"/>
        <scheme val="minor"/>
      </rPr>
      <t>)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r>
  </si>
  <si>
    <t>you do not eat the tongue of the chicken that you sacrifice on it--it is torn out and thrown away</t>
  </si>
  <si>
    <t xml:space="preserve">no action mentioned </t>
  </si>
  <si>
    <t>tswer is a taboo</t>
  </si>
  <si>
    <t xml:space="preserve"> tswer of the akombo anigbe (name of the taboo)</t>
  </si>
  <si>
    <r>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t>
    </r>
    <r>
      <rPr>
        <sz val="11"/>
        <color rgb="FFFF0000"/>
        <rFont val="Calibri (Body)"/>
      </rPr>
      <t xml:space="preserve"> Tswer ” is not a permanent thing. If you “avoid” ( tswer ) something, it is for 2 or 3 months, or something like 2 days.</t>
    </r>
  </si>
  <si>
    <t>discussion about a taboo being broken</t>
  </si>
  <si>
    <r>
      <t xml:space="preserve">It is a tindi of the akombo anigbe that every action which is performed must be performed with the left hand. Tiv tell us that there are other akombo which have right-hand tindi , but none could name a specific one. </t>
    </r>
    <r>
      <rPr>
        <sz val="11"/>
        <color rgb="FFFF0000"/>
        <rFont val="Calibri (Body)"/>
      </rPr>
      <t>Most akombo are seized by having the blood and feathers ( ichegher ) put on the back of the left hand</t>
    </r>
    <r>
      <rPr>
        <sz val="11"/>
        <color theme="1"/>
        <rFont val="Calibri"/>
        <family val="2"/>
        <scheme val="minor"/>
      </rPr>
      <t>.</t>
    </r>
  </si>
  <si>
    <t>husband forbad wife from going to the market</t>
  </si>
  <si>
    <t>tswer is forbad</t>
  </si>
  <si>
    <t>she went and drank a beer</t>
  </si>
  <si>
    <t>she must skip three markets and go to the fourth</t>
  </si>
  <si>
    <r>
      <t>The following are Orihiwe’s comments on tindi : “Do not kill a man.” If you kill ( wua ) a man, he will kill you for sure. A tindi is permanent, but a tswer is not permanent. If</t>
    </r>
    <r>
      <rPr>
        <sz val="11"/>
        <color rgb="FFFF0000"/>
        <rFont val="Calibri (Body)"/>
      </rPr>
      <t xml:space="preserve"> a man “puts you a tindi ” to stop doing something, you will stop for sure! until your death, you won’t do it. If I “put you a tindi ” to stop drinking beer, if you drink it you are sure to die.</t>
    </r>
  </si>
  <si>
    <t>mention of death</t>
  </si>
  <si>
    <t>if a tindi is put on you</t>
  </si>
  <si>
    <t>tindi is a permanent rule that if you break results in death</t>
  </si>
  <si>
    <r>
      <t>If a</t>
    </r>
    <r>
      <rPr>
        <sz val="11"/>
        <color rgb="FFFF0000"/>
        <rFont val="Calibri (Body)"/>
      </rPr>
      <t xml:space="preserve"> woman pierced an akombo such as the iwa and is not repaired before her death, it may seize all her children,</t>
    </r>
    <r>
      <rPr>
        <sz val="11"/>
        <color theme="1"/>
        <rFont val="Calibri"/>
        <family val="2"/>
        <scheme val="minor"/>
      </rPr>
      <t xml:space="preserve"> no matter who their fathers are--each child must have the akombo repaired by his agnates, however; thus, if a woman had two sets of children by different men, all will be affected when she pierces an akombo , but e</t>
    </r>
    <r>
      <rPr>
        <sz val="11"/>
        <color rgb="FFFF0000"/>
        <rFont val="Calibri (Body)"/>
      </rPr>
      <t>ach set will have the ceremony of repairing done in their own tar .</t>
    </r>
  </si>
  <si>
    <t>mention of seizing of all a woman's children</t>
  </si>
  <si>
    <t>if a woman pierces an akombo such as iwa and it is not repaired before her death</t>
  </si>
  <si>
    <t>ceremony of repairing done in their own tar</t>
  </si>
  <si>
    <r>
      <t xml:space="preserve">(1) You pay a </t>
    </r>
    <r>
      <rPr>
        <sz val="11"/>
        <color rgb="FFFF0000"/>
        <rFont val="Calibri (Body)"/>
      </rPr>
      <t>practitioner for carrying out the ritual</t>
    </r>
    <r>
      <rPr>
        <sz val="11"/>
        <color theme="1"/>
        <rFont val="Calibri"/>
        <family val="2"/>
        <scheme val="minor"/>
      </rPr>
      <t>. Today this is usually paid in money, and the practitioner divides the money among all those present w</t>
    </r>
    <r>
      <rPr>
        <sz val="11"/>
        <color rgb="FFFF0000"/>
        <rFont val="Calibri (Body)"/>
      </rPr>
      <t>ho had “seized” the akombo he repaired,</t>
    </r>
    <r>
      <rPr>
        <sz val="11"/>
        <color theme="1"/>
        <rFont val="Calibri"/>
        <family val="2"/>
        <scheme val="minor"/>
      </rPr>
      <t xml:space="preserve"> and therefore might themselves have carried out the ritual.</t>
    </r>
  </si>
  <si>
    <t>mention of seized akombo</t>
  </si>
  <si>
    <t>pay a practitioner to carry out a ritual</t>
  </si>
  <si>
    <t>discussion of values of items</t>
  </si>
  <si>
    <r>
      <t>(2) Iyorkôsu tells us that nambe has an additional meaning, which is associated with the “</t>
    </r>
    <r>
      <rPr>
        <sz val="11"/>
        <color rgb="FFFF0000"/>
        <rFont val="Calibri (Body)"/>
      </rPr>
      <t>making taller” ( tav ) of sacrificial animals.</t>
    </r>
    <r>
      <rPr>
        <sz val="11"/>
        <color theme="1"/>
        <rFont val="Calibri"/>
        <family val="2"/>
        <scheme val="minor"/>
      </rPr>
      <t xml:space="preserve"> This is what he said: if, for example, I bring a chick to be sacrificed and “make it taller” with two shillings, it does duty as an adult chicken of the same sex. If, however, y</t>
    </r>
    <r>
      <rPr>
        <sz val="11"/>
        <color rgb="FFFF0000"/>
        <rFont val="Calibri (Body)"/>
      </rPr>
      <t xml:space="preserve">ou want to sacrifice a goat but have only a goat skull, you bring the goat’s skull to the ritual and pay the difference in money, and call it nambe </t>
    </r>
    <r>
      <rPr>
        <sz val="11"/>
        <color theme="1"/>
        <rFont val="Calibri"/>
        <family val="2"/>
        <scheme val="minor"/>
      </rPr>
      <t>.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t>
    </r>
    <r>
      <rPr>
        <sz val="11"/>
        <color rgb="FFFF0000"/>
        <rFont val="Calibri (Body)"/>
      </rPr>
      <t>why, he asks, should the mbatsav do such a thing when they have such weapons as smallpox to kill real people?</t>
    </r>
  </si>
  <si>
    <t>mention of rituals on animals</t>
  </si>
  <si>
    <t>secret ritual on the animal</t>
  </si>
  <si>
    <t>making taller (tav) of sacrificial animals</t>
  </si>
  <si>
    <r>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t>
    </r>
    <r>
      <rPr>
        <sz val="11"/>
        <color rgb="FFFF0000"/>
        <rFont val="Calibri (Body)"/>
      </rPr>
      <t xml:space="preserve">he was pregnant and very ill and in trouble </t>
    </r>
    <r>
      <rPr>
        <sz val="11"/>
        <color theme="1"/>
        <rFont val="Calibri"/>
        <family val="2"/>
        <scheme val="minor"/>
      </rPr>
      <t>(I remembered that Gbaka had told me some weeks before about this girl and that Gbaka was afraid she would die); she was about to bear her child, but was having great trouble. Gbaka and Buter rushed off to Yaji, wh</t>
    </r>
    <r>
      <rPr>
        <sz val="11"/>
        <color rgb="FFFF0000"/>
        <rFont val="Calibri (Body)"/>
      </rPr>
      <t>o consulted his oracles and told them that if they did this right, she would not die. T</t>
    </r>
    <r>
      <rPr>
        <sz val="11"/>
        <color rgb="FFFF0000"/>
        <rFont val="Calibri"/>
        <family val="2"/>
        <scheme val="minor"/>
      </rPr>
      <t>hey were to give her some medicine (which he supplied) and four or five hours later the child would be born.</t>
    </r>
    <r>
      <rPr>
        <sz val="11"/>
        <color theme="1"/>
        <rFont val="Calibri"/>
        <family val="2"/>
        <scheme val="minor"/>
      </rPr>
      <t xml:space="preserve">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r>
  </si>
  <si>
    <t>mention of a pregnant and very ill woman</t>
  </si>
  <si>
    <t>employed oracles that told them to give her medicine so she will not die and have her baby</t>
  </si>
  <si>
    <t>mention of oracles and divination</t>
  </si>
  <si>
    <r>
      <t>[LB 30 July 1952 MbaDuku] Shitaa, when I complimented him about hi</t>
    </r>
    <r>
      <rPr>
        <sz val="11"/>
        <color rgb="FFFF0000"/>
        <rFont val="Calibri (Body)"/>
      </rPr>
      <t>s divination</t>
    </r>
    <r>
      <rPr>
        <sz val="11"/>
        <color theme="1"/>
        <rFont val="Calibri"/>
        <family val="2"/>
        <scheme val="minor"/>
      </rPr>
      <t xml:space="preserve"> and told him that Iharev could not do it as well, beamed and said that Iharev diviners use water very well, but that for any oth</t>
    </r>
    <r>
      <rPr>
        <sz val="11"/>
        <color rgb="FFFF0000"/>
        <rFont val="Calibri (Body)"/>
      </rPr>
      <t>er oracle</t>
    </r>
    <r>
      <rPr>
        <sz val="11"/>
        <color theme="1"/>
        <rFont val="Calibri"/>
        <family val="2"/>
        <scheme val="minor"/>
      </rPr>
      <t xml:space="preserve"> they tend to go to Masev or Kparev lineages to consult.</t>
    </r>
  </si>
  <si>
    <r>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t>
    </r>
    <r>
      <rPr>
        <sz val="11"/>
        <color rgb="FFFF0000"/>
        <rFont val="Calibri (Body)"/>
      </rPr>
      <t>rms “perish” while he neglects them, and he knows he will be hungry,</t>
    </r>
    <r>
      <rPr>
        <sz val="11"/>
        <color theme="1"/>
        <rFont val="Calibri"/>
        <family val="2"/>
        <scheme val="minor"/>
      </rPr>
      <t xml:space="preserve">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t>
    </r>
    <r>
      <rPr>
        <sz val="11"/>
        <color rgb="FFFF0000"/>
        <rFont val="Calibri (Body)"/>
      </rPr>
      <t>recognize the value of Tiv oracles; he denied ever going to Udam country with his oracles. He says he can “seize” Udam akombo with his oracles, and that his oracles can also catch the Udam ilim , which he says are like the “spriten</t>
    </r>
    <r>
      <rPr>
        <sz val="11"/>
        <color theme="1"/>
        <rFont val="Calibri"/>
        <family val="2"/>
        <scheme val="minor"/>
      </rPr>
      <t>” ( adzôv ).</t>
    </r>
  </si>
  <si>
    <t>mention of his farm perishing</t>
  </si>
  <si>
    <t>listening to oracle for guidance</t>
  </si>
  <si>
    <r>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r>
    <r>
      <rPr>
        <sz val="11"/>
        <color rgb="FFFF0000"/>
        <rFont val="Calibri (Body)"/>
      </rPr>
      <t>t the swande was a very dangerous bird, and if you shot one you would never be able to have sexual intercourse. He said it was some kind of akombo (but would not say what--he probably didn’t know), and that he would not dream of shooting a swande .</t>
    </r>
  </si>
  <si>
    <t>mention of never having sexual intercourse</t>
  </si>
  <si>
    <t>swande is a very dangerous bird</t>
  </si>
  <si>
    <t>shooting a swande</t>
  </si>
  <si>
    <r>
      <t>I heard today that a woman of MbaLiam, who had married into Ikurav Ya had come home ill to Ngough’s compound, that she had bee</t>
    </r>
    <r>
      <rPr>
        <sz val="11"/>
        <color rgb="FFFF0000"/>
        <rFont val="Calibri (Body)"/>
      </rPr>
      <t>n ill a couple of years before, had come back here and they had given her medicine and she had got well and returned to her husband. Sh</t>
    </r>
    <r>
      <rPr>
        <sz val="11"/>
        <color theme="1"/>
        <rFont val="Calibri"/>
        <family val="2"/>
        <scheme val="minor"/>
      </rPr>
      <t>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r>
  </si>
  <si>
    <t>mention of an ill woman</t>
  </si>
  <si>
    <t xml:space="preserve">medicine </t>
  </si>
  <si>
    <r>
      <t xml:space="preserve">Later the yam beetle appeared in a few places and caused much havoc amongst the yams—the staple crop—and </t>
    </r>
    <r>
      <rPr>
        <sz val="11"/>
        <color rgb="FFFF0000"/>
        <rFont val="Calibri (Body)"/>
      </rPr>
      <t>later still cerebrospinal meningitis broke out in several places and, as is its wont, attacked many of the strong young men</t>
    </r>
    <r>
      <rPr>
        <sz val="11"/>
        <color theme="1"/>
        <rFont val="Calibri"/>
        <family val="2"/>
        <scheme val="minor"/>
      </rPr>
      <t>. These sudden deaths created great consternation. It was diagnosed at an early stage and the people were given what advice was possible but they just shook their heads mournfully and murmured, ‘mbatsav’ .</t>
    </r>
  </si>
  <si>
    <t>mention of havoc among the yams and cebrospinal meningitis</t>
  </si>
  <si>
    <t>both suddenly appeared</t>
  </si>
  <si>
    <t>every misfortune and accident, or death from any cause was considered to be a part of a general vendetta of witches against society</t>
  </si>
  <si>
    <r>
      <t>Before this instance, called the Haakaa, there had been one called Ijov, and still another called Ivase, and at least one has occurred since. In this instance the</t>
    </r>
    <r>
      <rPr>
        <sz val="11"/>
        <color rgb="FFFF0000"/>
        <rFont val="Calibri (Body)"/>
      </rPr>
      <t xml:space="preserve"> significant omen of the eclipse of the sun, interpreted as a warning of the special activity of witches, was followed by the devastating infestation of locusts, and an increase of the yam beetle.</t>
    </r>
    <r>
      <rPr>
        <sz val="11"/>
        <color theme="1"/>
        <rFont val="Calibri"/>
        <family val="2"/>
        <scheme val="minor"/>
      </rPr>
      <t xml:space="preserve"> Consequently,</t>
    </r>
    <r>
      <rPr>
        <sz val="11"/>
        <color rgb="FFFF0000"/>
        <rFont val="Calibri (Body)"/>
      </rPr>
      <t xml:space="preserve"> every misfortune and accident, or death from any cause was considered to be a part of a general vendetta of witches against society.</t>
    </r>
    <r>
      <rPr>
        <sz val="11"/>
        <color theme="1"/>
        <rFont val="Calibri"/>
        <family val="2"/>
        <scheme val="minor"/>
      </rPr>
      <t xml:space="preserve"> Incidents were multiplied and stories distorted in the telling and the simple Tiv responded. His reasoning followed logical lines: all troubles are caused by the mbatsav; trouble has come, therefore action must be taken against the mbatsav in our midst.</t>
    </r>
  </si>
  <si>
    <t>mention of infestation of locusts and increase of yam beetle</t>
  </si>
  <si>
    <t>activity of witches</t>
  </si>
  <si>
    <t xml:space="preserve"> action must be taken against the mbatsav </t>
  </si>
  <si>
    <r>
      <t>When a</t>
    </r>
    <r>
      <rPr>
        <sz val="11"/>
        <color rgb="FFFF0000"/>
        <rFont val="Calibri (Body)"/>
      </rPr>
      <t xml:space="preserve"> sickness or death occurs the cause is looked for in a member of the family, a member of the ity who may be thought to be aspiring to some sort of power, </t>
    </r>
    <r>
      <rPr>
        <sz val="11"/>
        <color theme="1"/>
        <rFont val="Calibri"/>
        <family val="2"/>
        <scheme val="minor"/>
      </rPr>
      <t>to wealth or prominence through tsav . It is believed the person entertains a grudge, or has some other malicious motive, or at some time has acted in an abnormal manner or is even descended from someone who had been proved to be a witch.</t>
    </r>
  </si>
  <si>
    <t>mention of sickness and death</t>
  </si>
  <si>
    <t xml:space="preserve"> a member of the family or someone aspiring to some sort of power</t>
  </si>
  <si>
    <r>
      <t xml:space="preserve">The </t>
    </r>
    <r>
      <rPr>
        <sz val="11"/>
        <color rgb="FFFF0000"/>
        <rFont val="Calibri (Body)"/>
      </rPr>
      <t>absence of the soul from the body even for a short time carries risk, since it is concrete, capable of being handled and so liable to damage; i</t>
    </r>
    <r>
      <rPr>
        <sz val="11"/>
        <color rgb="FFFF0000"/>
        <rFont val="Calibri"/>
        <family val="2"/>
        <scheme val="minor"/>
      </rPr>
      <t>t is in demand by other entities or by groups of such (mbatsav) and may be ‘eaten’, absorbed, by them. D</t>
    </r>
    <r>
      <rPr>
        <sz val="11"/>
        <color theme="1"/>
        <rFont val="Calibri"/>
        <family val="2"/>
        <scheme val="minor"/>
      </rPr>
      <t>amage to the soul or its absorption affects the body, of which it is the unseen part, and this causes si</t>
    </r>
    <r>
      <rPr>
        <sz val="11"/>
        <color rgb="FFFF0000"/>
        <rFont val="Calibri (Body)"/>
      </rPr>
      <t xml:space="preserve">ckness or death. </t>
    </r>
    <r>
      <rPr>
        <sz val="11"/>
        <color theme="1"/>
        <rFont val="Calibri"/>
        <family val="2"/>
        <scheme val="minor"/>
      </rPr>
      <t>Though it may be said that all this is not clear from what the Tiv can tell us in actual words or perhaps that it is not clearly connected, yet it is all present in his belief which can be pieced together from what are more than hints and we are able to construct the picture.</t>
    </r>
  </si>
  <si>
    <t>mentiion of sickness and death</t>
  </si>
  <si>
    <t>soul being absent from the body (may be absorbed by other entities)</t>
  </si>
  <si>
    <r>
      <t>An a</t>
    </r>
    <r>
      <rPr>
        <sz val="11"/>
        <color rgb="FFFF0000"/>
        <rFont val="Calibri (Body)"/>
      </rPr>
      <t>kombo is a thing of tsav . It exercises its powers when its laws ( atindi ) or its taboos ( mtswer ) are violated, and it can be put right ( sor ) with tsa</t>
    </r>
    <r>
      <rPr>
        <sz val="11"/>
        <color theme="1"/>
        <rFont val="Calibri"/>
        <family val="2"/>
        <scheme val="minor"/>
      </rPr>
      <t>v . There are the greater akombo—akombo a tamen; these are the akombo srun tar ( akombo to put the land ( tar ) right) and are directed to the welfare of the family (the ityo ), the social group.</t>
    </r>
  </si>
  <si>
    <t>mention of affects to the welfare of the family/ social group</t>
  </si>
  <si>
    <t>akombo uses powers when laws or taboos are violated</t>
  </si>
  <si>
    <r>
      <t>The remainder, which are called akombo a kiriki (the little akombo ) are connected w</t>
    </r>
    <r>
      <rPr>
        <sz val="11"/>
        <color rgb="FFFF0000"/>
        <rFont val="Calibri (Body)"/>
      </rPr>
      <t>ith particular ends such as all diseases or their symptoms, all blood pollutions such as homicide, adultery, childbirth, incest, etc. Each akombo is the actual thing it contains or guards.</t>
    </r>
  </si>
  <si>
    <t>mention of diseases and blood pollutions</t>
  </si>
  <si>
    <t>the blood pollutions are homicide, adultery, child birth, and incest</t>
  </si>
  <si>
    <t xml:space="preserve"> akombo a kiriki (the little akombo ) </t>
  </si>
  <si>
    <t xml:space="preserve"> akombo a kiriki </t>
  </si>
  <si>
    <r>
      <t>The commission (either by the actual man or his external soul, generally the latter) of some action, that is to th</t>
    </r>
    <r>
      <rPr>
        <sz val="11"/>
        <color rgb="FFFF0000"/>
        <rFont val="Calibri (Body)"/>
      </rPr>
      <t>e Tiv anti-social, causes an akombo, that is specially connected with that part of nature implicated, to inflict the disease or other evil of which it is the embodimen</t>
    </r>
    <r>
      <rPr>
        <sz val="11"/>
        <color theme="1"/>
        <rFont val="Calibri"/>
        <family val="2"/>
        <scheme val="minor"/>
      </rPr>
      <t>t. The retribution which thus arbitrarily catches the offender is called the effect of the akombo—akombo kor un (the akombo has caught him). He then falls ill or suffers the misfortune identified with the akombo .</t>
    </r>
  </si>
  <si>
    <t xml:space="preserve"> Tiv anti-social, causes an akombo causes these misfortunes</t>
  </si>
  <si>
    <t>mention of disease or other evil (misfortune)</t>
  </si>
  <si>
    <t>retributition that catches the offender is 'effect of the akombo'</t>
  </si>
  <si>
    <r>
      <t xml:space="preserve">An offended akombo must </t>
    </r>
    <r>
      <rPr>
        <sz val="11"/>
        <color rgb="FFFF0000"/>
        <rFont val="Calibri (Body)"/>
      </rPr>
      <t>be put right by a simple ritual performed by a qualified man, who goes through well-known motions; in some cases the word oo (wash)</t>
    </r>
    <r>
      <rPr>
        <sz val="11"/>
        <color theme="1"/>
        <rFont val="Calibri"/>
        <family val="2"/>
        <scheme val="minor"/>
      </rPr>
      <t xml:space="preserve">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t>
    </r>
    <r>
      <rPr>
        <sz val="11"/>
        <color rgb="FFFF0000"/>
        <rFont val="Calibri (Body)"/>
      </rPr>
      <t>beer is poured as the first fruit offering.</t>
    </r>
  </si>
  <si>
    <t>An offended akombo must be put right by a simple ritual performed by a qualified man</t>
  </si>
  <si>
    <t>the ritual motions is called  word oo (wash)</t>
  </si>
  <si>
    <r>
      <t>There are v</t>
    </r>
    <r>
      <rPr>
        <sz val="11"/>
        <color rgb="FFFF0000"/>
        <rFont val="Calibri (Body)"/>
      </rPr>
      <t>arious taboos or traditionally dangerous things that concern women</t>
    </r>
    <r>
      <rPr>
        <sz val="11"/>
        <color theme="1"/>
        <rFont val="Calibri"/>
        <family val="2"/>
        <scheme val="minor"/>
      </rPr>
      <t>.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r>
  </si>
  <si>
    <t>mention of taboos for women</t>
  </si>
  <si>
    <r>
      <t>The performer was always a man, the product of a slave marriage or perhaps a descendant of such, that is, so</t>
    </r>
    <r>
      <rPr>
        <sz val="11"/>
        <color rgb="FFFF0000"/>
        <rFont val="Calibri (Body)"/>
      </rPr>
      <t>meone who is outside the risk of contamination in the family.</t>
    </r>
    <r>
      <rPr>
        <sz val="11"/>
        <color theme="1"/>
        <rFont val="Calibri"/>
        <family val="2"/>
        <scheme val="minor"/>
      </rPr>
      <t xml:space="preserve"> He went down to the stream with the man to be purged following. He placed mud on leaves of the wild pawpaw on either bank and then took a chicken (in some Tiv clans it is said a dog) and touched the leaves on either bank with it and the man to be purged on the chest and back. Then he twirled the chicken round his head and repeated a formula such as, </t>
    </r>
    <r>
      <rPr>
        <sz val="11"/>
        <color rgb="FFFF0000"/>
        <rFont val="Calibri (Body)"/>
      </rPr>
      <t>‘I am performing swende for you because you have killed a man’. T</t>
    </r>
    <r>
      <rPr>
        <sz val="11"/>
        <color theme="1"/>
        <rFont val="Calibri"/>
        <family val="2"/>
        <scheme val="minor"/>
      </rPr>
      <t>hen holding the chicken by the legs he splashed it down stream saying ‘Ibo sen; Ibo sen’ —(Evil flow away) and then up stream saying, ‘Ish kndo; ish kndo’ (Innocence come up) and dashing the head of the chicken on a stone, he took out the crop and put the contents on a leaf on the right bank and threw the chicken away into the stream.</t>
    </r>
  </si>
  <si>
    <t>ritual swende performed because of the killing of a man</t>
  </si>
  <si>
    <r>
      <t>P</t>
    </r>
    <r>
      <rPr>
        <sz val="11"/>
        <color rgb="FFFF0000"/>
        <rFont val="Calibri (Body)"/>
      </rPr>
      <t>ersons who go to swem without the proper sacrifices or without being duly qualified by age and possession of tsav may be punished by disease-</t>
    </r>
    <r>
      <rPr>
        <sz val="11"/>
        <color theme="1"/>
        <rFont val="Calibri"/>
        <family val="2"/>
        <scheme val="minor"/>
      </rPr>
      <t>-usually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r>
  </si>
  <si>
    <t>mention of disease (severe cough and wellingz)</t>
  </si>
  <si>
    <t xml:space="preserve">ersons who go to swem without the proper sacrifices or without being duly qualified by age and possession of tsav </t>
  </si>
  <si>
    <t xml:space="preserve"> inauspicious occasion are warned by what would appear to be visions</t>
  </si>
  <si>
    <t>no aciton mentioned</t>
  </si>
  <si>
    <t>mention of Tiv and Turu practices</t>
  </si>
  <si>
    <r>
      <t xml:space="preserve">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t>
    </r>
    <r>
      <rPr>
        <sz val="11"/>
        <color rgb="FFFF0000"/>
        <rFont val="Calibri (Body)"/>
      </rPr>
      <t>one seldom hears reference to payment in chickens, and most payment to ritual experts is made in money.</t>
    </r>
  </si>
  <si>
    <t>ritual experts paid in money mostly and chickens</t>
  </si>
  <si>
    <r>
      <t>1. P</t>
    </r>
    <r>
      <rPr>
        <sz val="11"/>
        <color rgb="FFFF0000"/>
        <rFont val="Calibri (Body)"/>
      </rPr>
      <t>rickly heat ( yusa , which also means sweat) is a common affliction of the Tiv,</t>
    </r>
    <r>
      <rPr>
        <sz val="11"/>
        <color theme="1"/>
        <rFont val="Calibri"/>
        <family val="2"/>
        <scheme val="minor"/>
      </rPr>
      <t xml:space="preserve"> who say it comes from walking in wet grass when the sun is shining or from excessive sweating caused by heat (rather than exertion). Most people merely suffer it. Careful mothers try to prevent it in their infants by keeping them in the shade. If</t>
    </r>
    <r>
      <rPr>
        <sz val="11"/>
        <color rgb="FFFF0000"/>
        <rFont val="Calibri (Body)"/>
      </rPr>
      <t xml:space="preserve"> prickly heat nevertheless occurs they rub the child with oil (palm oil in the south; castor oil in the north).</t>
    </r>
    <r>
      <rPr>
        <sz val="11"/>
        <color theme="1"/>
        <rFont val="Calibri"/>
        <family val="2"/>
        <scheme val="minor"/>
      </rPr>
      <t xml:space="preserve">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t>
    </r>
    <r>
      <rPr>
        <sz val="11"/>
        <color rgb="FFFF0000"/>
        <rFont val="Calibri (Body)"/>
      </rPr>
      <t xml:space="preserve"> if the child has had no movement for three or four days, vegetable laxatives are given. Small babies are given the juice of the leaves of the ichege gourd ( citrullus vulgaris ). Various other herbal remedies, </t>
    </r>
    <r>
      <rPr>
        <sz val="11"/>
        <color theme="1"/>
        <rFont val="Calibri"/>
        <family val="2"/>
        <scheme val="minor"/>
      </rPr>
      <t>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r>
  </si>
  <si>
    <t>mention of prickly heat and serious constipation</t>
  </si>
  <si>
    <t>prickly heat (yusa means sweat)</t>
  </si>
  <si>
    <t>walking in wet grass when the sun is shining or from excessive sweating caused by heat amd serious constipation just happens</t>
  </si>
  <si>
    <t>prickly heat nevertheless occurs they rub the child with oil; for conspitation, vegetable laxatives or herbal remedies</t>
  </si>
  <si>
    <t>most ritual experts were paid with money</t>
  </si>
  <si>
    <r>
      <t>These staple crops are “feces-forming foods.” The sauces into which they are dipped, as well as all fruit, peanuts, palm oil, fresh vegetables—everything except the staple foods and meat—“form urine.” T</t>
    </r>
    <r>
      <rPr>
        <sz val="11"/>
        <color rgb="FFFF0000"/>
        <rFont val="Calibri (Body)"/>
      </rPr>
      <t>iv say that a man must have at least one meal of feces-forming food a day in order to remain healthy.</t>
    </r>
  </si>
  <si>
    <t xml:space="preserve">no misfortune mentioned </t>
  </si>
  <si>
    <r>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t>
    </r>
    <r>
      <rPr>
        <sz val="11"/>
        <color rgb="FFFF0000"/>
        <rFont val="Calibri (Body)"/>
      </rPr>
      <t xml:space="preserve"> of famine, of course, people converted down. Implied threats from kinsmen that a man did not have “a strong enough heart” to withstand the envy directed against him sometimes made him voluntarily forego prestige goods or wives in order not to be conspicuous. </t>
    </r>
    <r>
      <rPr>
        <sz val="11"/>
        <color theme="1"/>
        <rFont val="Calibri"/>
        <family val="2"/>
        <scheme val="minor"/>
      </rPr>
      <t>The motivation to convert down is never material gain, but either a sign of grave material want or what Tennyson somewhere called the “craven fears of being great.”</t>
    </r>
  </si>
  <si>
    <t xml:space="preserve">mention of famine </t>
  </si>
  <si>
    <t xml:space="preserve">no cause mentioned </t>
  </si>
  <si>
    <t>people converted down</t>
  </si>
  <si>
    <t>kinsmen believed man didn’t have a strong enough heart to withstand envy</t>
  </si>
  <si>
    <r>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t>
    </r>
    <r>
      <rPr>
        <sz val="11"/>
        <color rgb="FFFF0000"/>
        <rFont val="Calibri (Body)"/>
      </rPr>
      <t xml:space="preserve">regnancy a wife will very often go to her father’s home, and her husband may then expect to be called on to pay for expenses arising from mending akombo </t>
    </r>
    <r>
      <rPr>
        <sz val="11"/>
        <color theme="1"/>
        <rFont val="Calibri"/>
        <family val="2"/>
        <scheme val="minor"/>
      </rPr>
      <t xml:space="preserve">. The privileges of the wan igba among his 1matrikin may be seen as a delayed compensation for his father’s payments, and possibly also the belief in Turan that the power of shape-changing can be transmitted matrilineally has the same basis. </t>
    </r>
    <r>
      <rPr>
        <sz val="11"/>
        <color rgb="FFFF0000"/>
        <rFont val="Calibri (Body)"/>
      </rPr>
      <t>While Tiv men often complain of the “strong-headedness” of their women folk, and say that they are more inclined to tsav (witchcraft) than are men, the women’s position, still to some degrees under the authority of their male kin after their marriage, must be e</t>
    </r>
    <r>
      <rPr>
        <sz val="11"/>
        <color theme="1"/>
        <rFont val="Calibri"/>
        <family val="2"/>
        <scheme val="minor"/>
      </rPr>
      <t>xtremely difficult at times.</t>
    </r>
  </si>
  <si>
    <t>mention of mending akombo</t>
  </si>
  <si>
    <t>husband pays expenses for mending akombo</t>
  </si>
  <si>
    <t>pregannt wife goes to the father's house for medning</t>
  </si>
  <si>
    <t>mention of malice and envy when using the tsav</t>
  </si>
  <si>
    <t>belief of malevolent individualistic use</t>
  </si>
  <si>
    <r>
      <t xml:space="preserve">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
    </r>
    <r>
      <rPr>
        <sz val="11"/>
        <color rgb="FFFF0000"/>
        <rFont val="Calibri (Body)"/>
      </rPr>
      <t>think, be more likely to be suspected of malevolent use of tsav than a man in his sixties and seventies</t>
    </r>
    <r>
      <rPr>
        <sz val="11"/>
        <color theme="1"/>
        <rFont val="Calibri"/>
        <family val="2"/>
        <scheme val="minor"/>
      </rPr>
      <t>; however,</t>
    </r>
    <r>
      <rPr>
        <sz val="11"/>
        <color rgb="FFFF0000"/>
        <rFont val="Calibri (Body)"/>
      </rPr>
      <t xml:space="preserve"> Tiv ways of talking about tsav suggest that they think of its malevolent individualistic use as being the result of malice and envy among equals rather than as a means of building one’s own career at the expense of one’s dependents.</t>
    </r>
    <r>
      <rPr>
        <sz val="11"/>
        <color theme="1"/>
        <rFont val="Calibri"/>
        <family val="2"/>
        <scheme val="minor"/>
      </rPr>
      <t xml:space="preserve">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t>
    </r>
    <r>
      <rPr>
        <sz val="11"/>
        <color rgb="FFFF0000"/>
        <rFont val="Calibri (Body)"/>
      </rPr>
      <t>of total wickedness,</t>
    </r>
    <r>
      <rPr>
        <sz val="11"/>
        <color theme="1"/>
        <rFont val="Calibri"/>
        <family val="2"/>
        <scheme val="minor"/>
      </rPr>
      <t xml:space="preserve">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r>
  </si>
  <si>
    <t xml:space="preserve"> Tsav is seen at times as an instrument of the old against the young, at times as the underhand evil of anti-social individuals</t>
  </si>
  <si>
    <r>
      <t xml:space="preserve">This last sentence of course raises the question of what a </t>
    </r>
    <r>
      <rPr>
        <sz val="11"/>
        <color rgb="FFFF0000"/>
        <rFont val="Calibri (Body)"/>
      </rPr>
      <t>Tiv does he feels himself the victim of mystical malice.</t>
    </r>
    <r>
      <rPr>
        <sz val="11"/>
        <color theme="1"/>
        <rFont val="Calibri"/>
        <family val="2"/>
        <scheme val="minor"/>
      </rPr>
      <t xml:space="preserve"> Some </t>
    </r>
    <r>
      <rPr>
        <sz val="11"/>
        <color rgb="FFFF0000"/>
        <rFont val="Calibri (Body)"/>
      </rPr>
      <t>minor ailments are felt to be in the nature of things, for instance, a minor cough</t>
    </r>
    <r>
      <rPr>
        <sz val="11"/>
        <color theme="1"/>
        <rFont val="Calibri"/>
        <family val="2"/>
        <scheme val="minor"/>
      </rPr>
      <t>.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t>
    </r>
    <r>
      <rPr>
        <sz val="11"/>
        <color rgb="FFFF0000"/>
        <rFont val="Calibri (Body)"/>
      </rPr>
      <t xml:space="preserve"> bad omens, runs of bad luck, lack of success at hunting, and continuing, even if not particularly serious, illness, indicate a need to wash an akombo .</t>
    </r>
    <r>
      <rPr>
        <sz val="11"/>
        <color theme="1"/>
        <rFont val="Calibri"/>
        <family val="2"/>
        <scheme val="minor"/>
      </rPr>
      <t xml:space="preserve"> </t>
    </r>
    <r>
      <rPr>
        <sz val="11"/>
        <color rgb="FFFF0000"/>
        <rFont val="Calibri (Body)"/>
      </rPr>
      <t>“Washing,” “rejoicing,” and “catching” akombo are the main substance of Tiv religion in its ritual aspect,</t>
    </r>
    <r>
      <rPr>
        <sz val="11"/>
        <color theme="1"/>
        <rFont val="Calibri"/>
        <family val="2"/>
        <scheme val="minor"/>
      </rPr>
      <t xml:space="preserve">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r>
  </si>
  <si>
    <t>mention of bad omen, runs of nad luck, lack of success. Illness</t>
  </si>
  <si>
    <t>akombo</t>
  </si>
  <si>
    <t xml:space="preserve"> need to wash an akombo</t>
  </si>
  <si>
    <t>“Washing,” “rejoicing,” and “catching” akombo are the main substance of Tiv religion in its ritual aspect</t>
  </si>
  <si>
    <t>minor ailmens can be healed with herbal remedies however large sums of misfortune require ritual</t>
  </si>
  <si>
    <r>
      <rPr>
        <sz val="11"/>
        <color rgb="FFFF0000"/>
        <rFont val="Calibri (Body)"/>
      </rPr>
      <t>Various means of divination are used among the Tiv</t>
    </r>
    <r>
      <rPr>
        <sz val="11"/>
        <color theme="1"/>
        <rFont val="Calibri"/>
        <family val="2"/>
        <scheme val="minor"/>
      </rPr>
      <t xml:space="preserve">, of which gazing at water in a calabash and throwing the diviner’s chain are perhaps the most common. </t>
    </r>
    <r>
      <rPr>
        <sz val="11"/>
        <color rgb="FFFF0000"/>
        <rFont val="Calibri (Body)"/>
      </rPr>
      <t>Diviners are said to become mad after a meeting with a sprite or sprites, and wander for a while about the bush until their madness ceases,</t>
    </r>
    <r>
      <rPr>
        <sz val="11"/>
        <color theme="1"/>
        <rFont val="Calibri"/>
        <family val="2"/>
        <scheme val="minor"/>
      </rPr>
      <t xml:space="preserve">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r>
  </si>
  <si>
    <t>mention of diviners becoming mad</t>
  </si>
  <si>
    <t>meeting with sprite or sprites</t>
  </si>
  <si>
    <t>diviners wander for a while about the bush until their madness ceases</t>
  </si>
  <si>
    <r>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t>
    </r>
    <r>
      <rPr>
        <sz val="11"/>
        <color rgb="FFFF0000"/>
        <rFont val="Calibri (Body)"/>
      </rPr>
      <t>us; a man who had had a stroke told me that he had met an ijôv, and madness following such a meeting precedes becoming a diviner.</t>
    </r>
    <r>
      <rPr>
        <sz val="11"/>
        <color theme="1"/>
        <rFont val="Calibri"/>
        <family val="2"/>
        <scheme val="minor"/>
      </rPr>
      <t xml:space="preserve">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r>
  </si>
  <si>
    <t>mention of a man who had a stroke becoming mad</t>
  </si>
  <si>
    <t>met an ijôv</t>
  </si>
  <si>
    <t>very tar is in principle supposed to have its man for “repairing the azôv, ” a feast</t>
  </si>
  <si>
    <t>becoming mad after meeting an ijôv perceds a diviner</t>
  </si>
  <si>
    <r>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t>
    </r>
    <r>
      <rPr>
        <sz val="11"/>
        <color rgb="FFFF0000"/>
        <rFont val="Calibri (Body)"/>
      </rPr>
      <t xml:space="preserve"> It was the azôv with whom meetings could result in madness;</t>
    </r>
    <r>
      <rPr>
        <sz val="11"/>
        <color theme="1"/>
        <rFont val="Calibri"/>
        <family val="2"/>
        <scheme val="minor"/>
      </rPr>
      <t xml:space="preserve"> however, unlike the mbakuuv they could be </t>
    </r>
    <r>
      <rPr>
        <sz val="11"/>
        <color rgb="FFFF0000"/>
        <rFont val="Calibri (Body)"/>
      </rPr>
      <t xml:space="preserve">brought under control by men who had paid a fee to some other possessor of this power. </t>
    </r>
    <r>
      <rPr>
        <sz val="11"/>
        <color theme="1"/>
        <rFont val="Calibri"/>
        <family val="2"/>
        <scheme val="minor"/>
      </rPr>
      <t>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r>
  </si>
  <si>
    <t>mention of madness</t>
  </si>
  <si>
    <t>meeting with the  azôv</t>
  </si>
  <si>
    <t>brought under control by men who had paid a fee to some other possessor of this power</t>
  </si>
  <si>
    <r>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t>
    </r>
    <r>
      <rPr>
        <sz val="11"/>
        <color rgb="FFFF0000"/>
        <rFont val="Calibri (Body)"/>
      </rPr>
      <t>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t>
    </r>
    <r>
      <rPr>
        <sz val="11"/>
        <color theme="1"/>
        <rFont val="Calibri"/>
        <family val="2"/>
        <scheme val="minor"/>
      </rPr>
      <t xml:space="preserve"> The snake’s only nourishment is the blood of a baby, twice during the dry season, and twice during the rains. T</t>
    </r>
    <r>
      <rPr>
        <sz val="11"/>
        <color rgb="FFFF0000"/>
        <rFont val="Calibri (Body)"/>
      </rPr>
      <t>hese are killed by mystical means, or, as my informant put it, “on the way of night.”</t>
    </r>
    <r>
      <rPr>
        <sz val="11"/>
        <color theme="1"/>
        <rFont val="Calibri"/>
        <family val="2"/>
        <scheme val="minor"/>
      </rPr>
      <t xml:space="preserve"> In its association with the water, and its hostility to the illicit use of tsav, the snake is identified to some degree with the mbaahiliv, but its drinking the blood of children suggests an ambiguous attitude, and this seems also to be the case with the mbaahiliv themselves.</t>
    </r>
  </si>
  <si>
    <t>mention of crossing in a boat and getting stuck in the current and being killed by the snake</t>
  </si>
  <si>
    <t>crosing with the intention of performing witchcraft or having some item of witchcraft apparatus</t>
  </si>
  <si>
    <r>
      <t>The second text is from Iharev. The elder Swem said: “Mending the land has two forms. The men of daylight [i.e., persons whose actions are public], their mending the land is with regard to birds. They say: ‘You, who know the ways of birds, make efforts so that the birds will not spoil the millet.’ The men of night [i.e., wizard</t>
    </r>
    <r>
      <rPr>
        <sz val="11"/>
        <color rgb="FFFF0000"/>
        <rFont val="Calibri (Body)"/>
      </rPr>
      <t>s] forbid the baboons to destroy the crops, the monkeys also and the grass-cutters, but it is a thing of night</t>
    </r>
    <r>
      <rPr>
        <sz val="11"/>
        <color theme="1"/>
        <rFont val="Calibri"/>
        <family val="2"/>
        <scheme val="minor"/>
      </rPr>
      <t xml:space="preserve"> - only the birds are the responsibility of the men of daylight.”</t>
    </r>
  </si>
  <si>
    <t>no cause mentined</t>
  </si>
  <si>
    <t>mention of rules/taboos</t>
  </si>
  <si>
    <r>
      <t xml:space="preserve">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t>
    </r>
    <r>
      <rPr>
        <sz val="11"/>
        <color rgb="FFFF0000"/>
        <rFont val="Calibri (Body)"/>
      </rPr>
      <t>If he forces his way out of it, he’ll injury himself or catch leprosy.</t>
    </r>
    <r>
      <rPr>
        <sz val="11"/>
        <color theme="1"/>
        <rFont val="Calibri"/>
        <family val="2"/>
        <scheme val="minor"/>
      </rPr>
      <t xml:space="preserve">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t>
    </r>
    <r>
      <rPr>
        <sz val="11"/>
        <color rgb="FFFF0000"/>
        <rFont val="Calibri (Body)"/>
      </rPr>
      <t>. We’re not trying to trap them. If you set traps for them you’re harming them and they are very helpful. They’re helpful in bringing good seeds for crops.”</t>
    </r>
  </si>
  <si>
    <t>mention of a shaope-changer injuring himself or catching leprosy</t>
  </si>
  <si>
    <t>if he tries to force his way out of the farm</t>
  </si>
  <si>
    <t>det the beans at the upper end of the field so you are not harming him unjustly and he brings good seeds for crops</t>
  </si>
  <si>
    <r>
      <t>The parent’s capacity to influence his child’s destiny for better or worse is illustrated in this text from Cosmas Daudu, who is one of the Tiv living in the Wukari Division: “W</t>
    </r>
    <r>
      <rPr>
        <sz val="11"/>
        <color rgb="FFFF0000"/>
        <rFont val="Calibri (Body)"/>
      </rPr>
      <t>hen one of a boy’s parents have fallen ill, and the boy doesn’t help them, not mixing medicine, not providing a fire, not bringing firewood, the parent will tell his child, ‘My child aho-o [sigh], may God set you feefee .</t>
    </r>
    <r>
      <rPr>
        <sz val="11"/>
        <color theme="1"/>
        <rFont val="Calibri"/>
        <family val="2"/>
        <scheme val="minor"/>
      </rPr>
      <t>’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r>
  </si>
  <si>
    <t>feefee is luck failing you and everything they do in the world will be hard</t>
  </si>
  <si>
    <t>parents fell ill and the boy the boy doesn’t help them, not mixing medicine, not providing a fire, not bringing firewood</t>
  </si>
  <si>
    <t>mention of God sending the boy feefee after ill parents</t>
  </si>
  <si>
    <r>
      <t>“One of the most important persons in the mba tsav organisation, is the man in charge of the magic chain [MPK: native word omitted]; a</t>
    </r>
    <r>
      <rPr>
        <sz val="11"/>
        <color rgb="FFFF0000"/>
        <rFont val="Calibri (Body)"/>
      </rPr>
      <t xml:space="preserve"> person killed by one of the mba tsav in discharge of a flesh-debt, is considered to differ from a person who has died otherwise,</t>
    </r>
    <r>
      <rPr>
        <sz val="11"/>
        <color theme="1"/>
        <rFont val="Calibri"/>
        <family val="2"/>
        <scheme val="minor"/>
      </rPr>
      <t xml:space="preserve"> in the fact that the body of the former does not decay in the grave and remains in a fresh condition until the man with the chain is ready to exhume him; the mba tsav say explicitly that the man ‘killed’ in the first place, is really in a state of suspended animation, and hence does not decay until they are ready to deal with him and that when he is exhumed he is in a fresh condition and is then really killed and dies what they call ‘a second death.”</t>
    </r>
  </si>
  <si>
    <t xml:space="preserve">beliefs about death </t>
  </si>
  <si>
    <r>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t>
    </r>
    <r>
      <rPr>
        <sz val="11"/>
        <color rgb="FFFF0000"/>
        <rFont val="Calibri (Body)"/>
      </rPr>
      <t>e cult emblems are bound up with the fertility of women and for this reason, are known as ‘the bedrock of cult</t>
    </r>
    <r>
      <rPr>
        <sz val="11"/>
        <color theme="1"/>
        <rFont val="Calibri"/>
        <family val="2"/>
        <scheme val="minor"/>
      </rPr>
      <t xml:space="preserve"> </t>
    </r>
    <r>
      <rPr>
        <sz val="11"/>
        <color rgb="FFFF0000"/>
        <rFont val="Calibri (Body)"/>
      </rPr>
      <t>emblems</t>
    </r>
    <r>
      <rPr>
        <sz val="11"/>
        <color theme="1"/>
        <rFont val="Calibri"/>
        <family val="2"/>
        <scheme val="minor"/>
      </rPr>
      <t>’ (iTYO. komBO); the</t>
    </r>
    <r>
      <rPr>
        <sz val="11"/>
        <color rgb="FFFF0000"/>
        <rFont val="Calibri (Body)"/>
      </rPr>
      <t>y may be looked on by males alone and if a female does so, it is believed that a pregnant woman will have a miscarriage while the bodies of women not enciente will swell and they will die.”</t>
    </r>
  </si>
  <si>
    <t>mention of pregnant women miscarrying and bodies of women will swell and they will die</t>
  </si>
  <si>
    <t>if the cult emblems are looked upon by a women</t>
  </si>
  <si>
    <t>discussion of a ceremony/ritual and menton of failure</t>
  </si>
  <si>
    <t>mention of illness and irritation</t>
  </si>
  <si>
    <r>
      <t>“The tsogh kombo (TSOGH komBO), (ANyakam?) and (aLAM: FEL:) are Pot Akombo invo</t>
    </r>
    <r>
      <rPr>
        <sz val="11"/>
        <color rgb="FFFF0000"/>
        <rFont val="Calibri (Body)"/>
      </rPr>
      <t>ked to keep away illness</t>
    </r>
    <r>
      <rPr>
        <sz val="11"/>
        <color theme="1"/>
        <rFont val="Calibri"/>
        <family val="2"/>
        <scheme val="minor"/>
      </rPr>
      <t>, the latter being considered a specific for</t>
    </r>
    <r>
      <rPr>
        <sz val="11"/>
        <color rgb="FFFF0000"/>
        <rFont val="Calibri (Body)"/>
      </rPr>
      <t xml:space="preserve"> irritation</t>
    </r>
    <r>
      <rPr>
        <sz val="11"/>
        <color theme="1"/>
        <rFont val="Calibri"/>
        <family val="2"/>
        <scheme val="minor"/>
      </rPr>
      <t>.”</t>
    </r>
  </si>
  <si>
    <t>The tsogh kombo  are Pot Akombo invoked to keep away illness</t>
  </si>
  <si>
    <t>mention of a biyamegh dance</t>
  </si>
  <si>
    <r>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t>
    </r>
    <r>
      <rPr>
        <sz val="11"/>
        <color rgb="FFFF0000"/>
        <rFont val="Calibri (Body)"/>
      </rPr>
      <t>s today practically all the bins have fallen into disrepair and the skulls been removed.”</t>
    </r>
  </si>
  <si>
    <t>mention of all the bins falling into direpair and the skulls removed</t>
  </si>
  <si>
    <r>
      <t>“Suppose for example, W of</t>
    </r>
    <r>
      <rPr>
        <sz val="11"/>
        <color rgb="FFFF0000"/>
        <rFont val="Calibri (Body)"/>
      </rPr>
      <t xml:space="preserve"> A group fell ill and attributed his illness to his having been given by one of the mba tsav to pay back a flesh-debt</t>
    </r>
    <r>
      <rPr>
        <sz val="11"/>
        <color theme="1"/>
        <rFont val="Calibri"/>
        <family val="2"/>
        <scheme val="minor"/>
      </rPr>
      <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t>
    </r>
    <r>
      <rPr>
        <sz val="11"/>
        <color rgb="FFFF0000"/>
        <rFont val="Calibri (Body)"/>
      </rPr>
      <t>hat W had eaten human flesh and must take the consequences of his act and pay back with his own body the flesh-debt he owed;</t>
    </r>
    <r>
      <rPr>
        <sz val="11"/>
        <color theme="1"/>
        <rFont val="Calibri"/>
        <family val="2"/>
        <scheme val="minor"/>
      </rPr>
      <t xml:space="preserve"> if however, no tsav was found in W’s heart, the inference was that C was giving W in satisfaction of a flesh-debt contracted by C, and the latter was given sasswood to drink. Th</t>
    </r>
    <r>
      <rPr>
        <sz val="11"/>
        <color rgb="FFFF0000"/>
        <rFont val="Calibri (Body)"/>
      </rPr>
      <t>e poison ordeal was used in Shitire, Ukum, Ugondo, Tongov and Ikurav North, but Kbarev attacked the criminal direct with a matchet and killed him.”</t>
    </r>
  </si>
  <si>
    <t xml:space="preserve"> given by one of the mba tsav to pay back a flesh-debt</t>
  </si>
  <si>
    <t>if  no tsav was found in W’s heart, C was giving W in satisfaction of a flesh-debt contracted by C, and the latter was given sasswood to drink.</t>
  </si>
  <si>
    <t>mention of W falling ill</t>
  </si>
  <si>
    <r>
      <t>“It</t>
    </r>
    <r>
      <rPr>
        <sz val="11"/>
        <color rgb="FFFF0000"/>
        <rFont val="Calibri (Body)"/>
      </rPr>
      <t xml:space="preserve"> has been mentioned among the akombo, that it is a serious thing for a man to sleep with a menstrous woman and that by so doing he ‘offends against blood’</t>
    </r>
    <r>
      <rPr>
        <sz val="11"/>
        <color theme="1"/>
        <rFont val="Calibri"/>
        <family val="2"/>
        <scheme val="minor"/>
      </rPr>
      <t>.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r>
  </si>
  <si>
    <t>It is a serious thing for a man to sleep with a menstrous woman and that by so doing he ‘offends against blood’</t>
  </si>
  <si>
    <r>
      <t>“It is taboo for women to see a person buried, during the interment, the male relations of the deceased each take a stone in their hands and throw it into the grave. I</t>
    </r>
    <r>
      <rPr>
        <sz val="11"/>
        <color rgb="FFFF0000"/>
        <rFont val="Calibri (Body)"/>
      </rPr>
      <t>t is unlucky for a man to look into a grave when his wife is pregnant, for it is thought that this will cause her to have a miscarriage</t>
    </r>
    <r>
      <rPr>
        <sz val="11"/>
        <color theme="1"/>
        <rFont val="Calibri"/>
        <family val="2"/>
        <scheme val="minor"/>
      </rPr>
      <t>; similarly</t>
    </r>
    <r>
      <rPr>
        <sz val="11"/>
        <color rgb="FFFF0000"/>
        <rFont val="Calibri (Body)"/>
      </rPr>
      <t>, any woman who looks into a grave, will have a miscarriage, unless she goes to the trouble of propitiating the akombo agbande mentioned above</t>
    </r>
    <r>
      <rPr>
        <sz val="11"/>
        <color theme="1"/>
        <rFont val="Calibri"/>
        <family val="2"/>
        <scheme val="minor"/>
      </rPr>
      <t>. When the akombo agbande have been propitiated by her male relations, but not before, cries of mourning may be uttered by the woman bereaved.”</t>
    </r>
  </si>
  <si>
    <t>mention of a woman having a miscarriage</t>
  </si>
  <si>
    <t>a man looked into a grave while his wife was preganant or a pregnant woman looked into a grave</t>
  </si>
  <si>
    <t>the woman must propitiate the akombo agbande</t>
  </si>
  <si>
    <r>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t>
    </r>
    <r>
      <rPr>
        <sz val="11"/>
        <color rgb="FFFF0000"/>
        <rFont val="Calibri (Body)"/>
      </rPr>
      <t>rly sophisticated notions about health and disease ran side by side with indigenous ideas</t>
    </r>
    <r>
      <rPr>
        <sz val="11"/>
        <color theme="1"/>
        <rFont val="Calibri"/>
        <family val="2"/>
        <scheme val="minor"/>
      </rPr>
      <t>.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t>
    </r>
    <r>
      <rPr>
        <sz val="11"/>
        <color rgb="FFFF0000"/>
        <rFont val="Calibri (Body)"/>
      </rPr>
      <t xml:space="preserve"> who had even an outline knowledge of European medicine, also engaged in these purely indigenous practices.</t>
    </r>
  </si>
  <si>
    <t>mention of disease</t>
  </si>
  <si>
    <t>people with knowledge of European medicine also engaged in these purely indigenous practices.</t>
  </si>
  <si>
    <t>notion about health and disease ran side by side with indigenous ideas</t>
  </si>
  <si>
    <r>
      <t>The</t>
    </r>
    <r>
      <rPr>
        <sz val="11"/>
        <color rgb="FFFF0000"/>
        <rFont val="Calibri (Body)"/>
      </rPr>
      <t xml:space="preserve"> general feature of illness among the Tiv is that it is interpreted in a framework of witchcraft and malevolent force</t>
    </r>
    <r>
      <rPr>
        <sz val="11"/>
        <color theme="1"/>
        <rFont val="Calibri"/>
        <family val="2"/>
        <scheme val="minor"/>
      </rPr>
      <t>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t>
    </r>
    <r>
      <rPr>
        <sz val="11"/>
        <color rgb="FFFF0000"/>
        <rFont val="Calibri (Body)"/>
      </rPr>
      <t>f a man is continually unlucky, or is attacked by illness which does not yield to normal treatment, he assumes that he has committed an offence against one of them</t>
    </r>
    <r>
      <rPr>
        <sz val="11"/>
        <color theme="1"/>
        <rFont val="Calibri"/>
        <family val="2"/>
        <scheme val="minor"/>
      </rPr>
      <t xml:space="preserve">.’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
    </r>
    <r>
      <rPr>
        <sz val="11"/>
        <color rgb="FFFF0000"/>
        <rFont val="Calibri (Body)"/>
      </rPr>
      <t>The term also refers to some emblem—a piece of pot, a gourd, an arrow with coloured marks on it and so on—which Tiv use as protections against the same supernatural agencies.</t>
    </r>
  </si>
  <si>
    <t>mention of illness</t>
  </si>
  <si>
    <t>If a man is continually unlucky, or is attacked by illness which does not yield to normal treatment, he assumes that he has committed an offence against one of them</t>
  </si>
  <si>
    <t>witchcraft and malevolent forces;  being assailed through witchcraft or that he has offended what are known as akombo</t>
  </si>
  <si>
    <t>akombo is non human forces and also refers to some emblem—a piece of pot, a gourd, an arrow with coloured marks on it and so on—which Tiv use as protections against the same supernatural agencies.</t>
  </si>
  <si>
    <r>
      <rPr>
        <sz val="11"/>
        <color rgb="FFFF0000"/>
        <rFont val="Calibri (Body)"/>
      </rPr>
      <t>Disease is a manifestation of only one kind of akombo</t>
    </r>
    <r>
      <rPr>
        <sz val="11"/>
        <color theme="1"/>
        <rFont val="Calibri"/>
        <family val="2"/>
        <scheme val="minor"/>
      </rPr>
      <t xml:space="preserve"> . Abraham 1 R. C. Abraham, The Tiv People, and ed. Crown Agents, 1940. de</t>
    </r>
    <r>
      <rPr>
        <sz val="11"/>
        <color rgb="FFFF0000"/>
        <rFont val="Calibri (Body)"/>
      </rPr>
      <t xml:space="preserve">signates eight classes: illness, birth, hunting, rendering arrows efficacious, fertility of crops, good luck, obtaining wives, and certain others which are kept for special reasons in a bin. </t>
    </r>
    <r>
      <rPr>
        <sz val="11"/>
        <color theme="1"/>
        <rFont val="Calibri"/>
        <family val="2"/>
        <scheme val="minor"/>
      </rPr>
      <t xml:space="preserve">This classification is, as Abraham himself remarked, not a watertight one, and suffers from the inevitable drawback of making systematic divisions where none such exist. Nevertheless it is true that </t>
    </r>
    <r>
      <rPr>
        <sz val="11"/>
        <color rgb="FFFF0000"/>
        <rFont val="Calibri (Body)"/>
      </rPr>
      <t>Tiv employ classifications of akombo, although this may vary from one district to another</t>
    </r>
    <r>
      <rPr>
        <sz val="11"/>
        <color theme="1"/>
        <rFont val="Calibri"/>
        <family val="2"/>
        <scheme val="minor"/>
      </rPr>
      <t>. This particular point will be amplified in more detail later.</t>
    </r>
  </si>
  <si>
    <t>designates eight classes: illness, birth, hunting, rendering arrows efficacious, fertility of crops, good luck, obtaining wives, and certain others which are kept for special reasons in a bin</t>
  </si>
  <si>
    <r>
      <t xml:space="preserve">If a man is </t>
    </r>
    <r>
      <rPr>
        <sz val="11"/>
        <color rgb="FFFF0000"/>
        <rFont val="Calibri (Body)"/>
      </rPr>
      <t>ill he will go to a diviner himself</t>
    </r>
    <r>
      <rPr>
        <sz val="11"/>
        <color theme="1"/>
        <rFont val="Calibri"/>
        <family val="2"/>
        <scheme val="minor"/>
      </rPr>
      <t>, but a</t>
    </r>
    <r>
      <rPr>
        <sz val="11"/>
        <color rgb="FFFF0000"/>
        <rFont val="Calibri (Body)"/>
      </rPr>
      <t xml:space="preserve"> married woman will be taken by her husband or an unmarried woman by her father</t>
    </r>
    <r>
      <rPr>
        <sz val="11"/>
        <color theme="1"/>
        <rFont val="Calibri"/>
        <family val="2"/>
        <scheme val="minor"/>
      </rPr>
      <t>.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r>
  </si>
  <si>
    <t>will go to a diviner</t>
  </si>
  <si>
    <r>
      <t>By placing the focus on illness, in the sense in which this term is understood in the West, one is inevitably changing the emphasis from the way in which Tiv themselves regard akombo . For, in common with a great many other people, T</t>
    </r>
    <r>
      <rPr>
        <sz val="11"/>
        <color rgb="FFFF0000"/>
        <rFont val="Calibri (Body)"/>
      </rPr>
      <t>iv do not regard ‘illness’ or ‘disease’ as a completely separate category distinct from misfortunes to compound and far</t>
    </r>
    <r>
      <rPr>
        <sz val="11"/>
        <color theme="1"/>
        <rFont val="Calibri"/>
        <family val="2"/>
        <scheme val="minor"/>
      </rPr>
      <t xml:space="preserve">m, from relationship between kin, and from more complicated matters relating to the control of land. But it would be completely erroneous to say that Tiv are not able, in a cognitive sense, to recognize disease. As Bohannan has said: </t>
    </r>
    <r>
      <rPr>
        <sz val="11"/>
        <color rgb="FFFF0000"/>
        <rFont val="Calibri (Body)"/>
      </rPr>
      <t>‘The concept of a disease is not foreign to the Tiv: mumps, smallpox, . . . yaws and gonorrhoca are all common and each has a name</t>
    </r>
    <r>
      <rPr>
        <sz val="11"/>
        <color theme="1"/>
        <rFont val="Calibri"/>
        <family val="2"/>
        <scheme val="minor"/>
      </rPr>
      <t>.’ 1 Laura and Paul Bohannan, The Tiv of Central Nigeria . International African Institute, 1953. What is meant is that disease is seldom viewed in isolation. As has already been noted, there are various other akombo than those of illness. However, w</t>
    </r>
    <r>
      <rPr>
        <sz val="11"/>
        <color rgb="FFFF0000"/>
        <rFont val="Calibri (Body)"/>
      </rPr>
      <t>ithin the class of akombo relating to illness, Tiv employ certain classifications which may vary from district to distric</t>
    </r>
    <r>
      <rPr>
        <sz val="11"/>
        <color theme="1"/>
        <rFont val="Calibri"/>
        <family val="2"/>
        <scheme val="minor"/>
      </rPr>
      <t>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r>
  </si>
  <si>
    <t xml:space="preserve">mention of disease classifications; illness and disease is not regarded differently in terms of other types of misfortune </t>
  </si>
  <si>
    <r>
      <t>Swende A cough. Spoils a woman’s pregnancy. I</t>
    </r>
    <r>
      <rPr>
        <sz val="11"/>
        <color rgb="FFFF0000"/>
        <rFont val="Calibri (Body)"/>
      </rPr>
      <t>f it seizes ( kor ) a man, he cannot have children</t>
    </r>
    <r>
      <rPr>
        <sz val="11"/>
        <color theme="1"/>
        <rFont val="Calibri"/>
        <family val="2"/>
        <scheme val="minor"/>
      </rPr>
      <t>. T</t>
    </r>
    <r>
      <rPr>
        <sz val="11"/>
        <color rgb="FFFF0000"/>
        <rFont val="Calibri (Body)"/>
      </rPr>
      <t>wer A person is unable to walk properly—he walks like a snake. The body gets very heavy. A person begins to shake. Igbe A person cannot stop defecating. Vomiting and headache. If a woman is pregnant the blood flows away too much. Dam Cough, headache, eye trouble.</t>
    </r>
    <r>
      <rPr>
        <sz val="11"/>
        <color theme="1"/>
        <rFont val="Calibri"/>
        <family val="2"/>
        <scheme val="minor"/>
      </rPr>
      <t xml:space="preserv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r>
  </si>
  <si>
    <t>mention of various types of misfortune</t>
  </si>
  <si>
    <t>many different causes of the misfortunes listed</t>
  </si>
  <si>
    <t>the passage includes many physical ailments and misfortune events occurring</t>
  </si>
  <si>
    <r>
      <t>All these main akombo 1 There are literally scores of akombo . The list given above represents merely the main ones in the area about whose symptoms there was agreement. A study of the literature and of neighbouring areas at the time of this re</t>
    </r>
    <r>
      <rPr>
        <sz val="11"/>
        <color rgb="FFFF0000"/>
        <rFont val="Calibri (Body)"/>
      </rPr>
      <t xml:space="preserve">search shows that akombo with similar names might have different symptoms, </t>
    </r>
    <r>
      <rPr>
        <sz val="11"/>
        <color theme="1"/>
        <rFont val="Calibri"/>
        <family val="2"/>
        <scheme val="minor"/>
      </rPr>
      <t>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t>
    </r>
    <r>
      <rPr>
        <sz val="11"/>
        <color rgb="FFFF0000"/>
        <rFont val="Calibri (Body)"/>
      </rPr>
      <t>ign or symptom of ‘blood coming through the teeth; a wound which does not stop bleeding’. Yet this is a wound which is related to boils or swellings.</t>
    </r>
  </si>
  <si>
    <t>mention of blood coming through the teeth and wound which does not stop bleeding (boil or swellings)</t>
  </si>
  <si>
    <t>form of akombo</t>
  </si>
  <si>
    <t>describing the types of akombo and their symptoms classification system</t>
  </si>
  <si>
    <r>
      <t>The second classification was put in terms of a large road deviating into paths, and these into smaller paths. This classification corresponded fairly well with the previous one, even if some of the nomenclature was different.</t>
    </r>
    <r>
      <rPr>
        <sz val="11"/>
        <color rgb="FFFF0000"/>
        <rFont val="Calibri (Body)"/>
      </rPr>
      <t xml:space="preserve">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t>
    </r>
    <r>
      <rPr>
        <sz val="11"/>
        <color theme="1"/>
        <rFont val="Calibri"/>
        <family val="2"/>
        <scheme val="minor"/>
      </rPr>
      <t xml:space="preserve"> This division appears to agree with Abraham’s original classification and makes explicit the distinction which Tiv appeared to draw in their actual behaviour relating to akombo, though they were not always able to verbalize it. There were, in the area studied, a</t>
    </r>
    <r>
      <rPr>
        <sz val="11"/>
        <color rgb="FFFF0000"/>
        <rFont val="Calibri (Body)"/>
      </rPr>
      <t xml:space="preserve"> great number of akombo concerned with faulty childbirth, difficulties arising in childbirth, cases of barrenness in women and sterility in men</t>
    </r>
    <r>
      <rPr>
        <sz val="11"/>
        <color theme="1"/>
        <rFont val="Calibri"/>
        <family val="2"/>
        <scheme val="minor"/>
      </rPr>
      <t>.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t>
    </r>
    <r>
      <rPr>
        <sz val="11"/>
        <color rgb="FFFF0000"/>
        <rFont val="Calibri (Body)"/>
      </rPr>
      <t>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r>
  </si>
  <si>
    <t>woman becomes barren</t>
  </si>
  <si>
    <t>looked into a grave</t>
  </si>
  <si>
    <t>mention of the types of akombo</t>
  </si>
  <si>
    <r>
      <t>Ideas of causation are closely tied in with the fundamental Tiv axiom, stressed by the early ethnographers such as Abraham and Downes, 4 R. M. Downes, The Tiv Tribe . Government Printer, Kaduna, 1933. and reiterated by Bohannan, that g</t>
    </r>
    <r>
      <rPr>
        <sz val="11"/>
        <color rgb="FFFF0000"/>
        <rFont val="Calibri (Body)"/>
      </rPr>
      <t>ood life, good health, and good luck proceed in an unbroken straight line if not disturbed by evil influences, such as the mbatsav</t>
    </r>
    <r>
      <rPr>
        <sz val="11"/>
        <color theme="1"/>
        <rFont val="Calibri"/>
        <family val="2"/>
        <scheme val="minor"/>
      </rPr>
      <t xml:space="preserve">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
    </r>
    <r>
      <rPr>
        <sz val="11"/>
        <color rgb="FFFF0000"/>
        <rFont val="Calibri (Body)"/>
      </rPr>
      <t>The stick that she is holding, called the vambe stick (a branch from the silkcotton tree), symbolizes her children, who also are said to have boils or swellings.</t>
    </r>
    <r>
      <rPr>
        <sz val="11"/>
        <color theme="1"/>
        <rFont val="Calibri"/>
        <family val="2"/>
        <scheme val="minor"/>
      </rPr>
      <t xml:space="preserve">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r>
  </si>
  <si>
    <t>mention of the wife of the head of the compound having boils</t>
  </si>
  <si>
    <t>akombo kwambe</t>
  </si>
  <si>
    <t xml:space="preserve"> the vambe stick (a branch from the silkcotton tree), symbolizes her children, who also are said to have boils or swelling</t>
  </si>
  <si>
    <t>discussion of preventative measures such as ceremonies</t>
  </si>
  <si>
    <t>mention of continuity of good life, health, and luck if not disturbed by evil influences such as the mstabav</t>
  </si>
  <si>
    <r>
      <t>Tiv engage in several ritu</t>
    </r>
    <r>
      <rPr>
        <sz val="11"/>
        <color rgb="FFFF0000"/>
        <rFont val="Calibri (Body)"/>
      </rPr>
      <t>al performances called sor akombo</t>
    </r>
    <r>
      <rPr>
        <sz val="11"/>
        <color theme="1"/>
        <rFont val="Calibri"/>
        <family val="2"/>
        <scheme val="minor"/>
      </rPr>
      <t xml:space="preserve"> . Literary meaning, repair the “akombo”. Ako</t>
    </r>
    <r>
      <rPr>
        <sz val="11"/>
        <color rgb="FFFF0000"/>
        <rFont val="Calibri (Body)"/>
      </rPr>
      <t>mbo are protective emblems in Tivland, which cover every aspect of Tiv life. Sickness is often attributed to a violation of a particular akombo .</t>
    </r>
    <r>
      <rPr>
        <sz val="11"/>
        <color theme="1"/>
        <rFont val="Calibri"/>
        <family val="2"/>
        <scheme val="minor"/>
      </rPr>
      <t xml:space="preserve"> For example, akombo a igbe donates the protective emblem guarding against infection by syphilis. Other rituals are involved in ceremonies like the taking of traditional titles.</t>
    </r>
  </si>
  <si>
    <t>infection of syphilis</t>
  </si>
  <si>
    <t>sickness is often attributed to a violation of an akombo</t>
  </si>
  <si>
    <t xml:space="preserve">akombo a igbe donates the protective emblem guarding </t>
  </si>
  <si>
    <t xml:space="preserve">Akombo are protective emblems in Tivland, which cover every aspect of Tiv life. </t>
  </si>
  <si>
    <r>
      <t>Many</t>
    </r>
    <r>
      <rPr>
        <sz val="11"/>
        <color rgb="FFFF0000"/>
        <rFont val="Calibri (Body)"/>
      </rPr>
      <t xml:space="preserve"> akombo are concerned with birth and fertility</t>
    </r>
    <r>
      <rPr>
        <sz val="11"/>
        <color theme="1"/>
        <rFont val="Calibri"/>
        <family val="2"/>
        <scheme val="minor"/>
      </rPr>
      <t>; any of them can intervene in a woman’s pregnancy and delivery. Thus if</t>
    </r>
    <r>
      <rPr>
        <sz val="11"/>
        <color rgb="FFFF0000"/>
        <rFont val="Calibri (Body)"/>
      </rPr>
      <t xml:space="preserve"> a pregnant woman does not feel well, the diviner is consulted.</t>
    </r>
    <r>
      <rPr>
        <sz val="11"/>
        <color theme="1"/>
        <rFont val="Calibri"/>
        <family val="2"/>
        <scheme val="minor"/>
      </rPr>
      <t xml:space="preserve">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t>
    </r>
    <r>
      <rPr>
        <sz val="11"/>
        <color rgb="FFFF0000"/>
        <rFont val="Calibri (Body)"/>
      </rPr>
      <t xml:space="preserve">d especially for a first pregnancy, the akombo which are likely to intervene may be repaired anyhow; the complex of ritual so performed </t>
    </r>
    <r>
      <rPr>
        <sz val="11"/>
        <color theme="1"/>
        <rFont val="Calibri"/>
        <family val="2"/>
        <scheme val="minor"/>
      </rPr>
      <t>(by the pregnant woman’s ity ) is called the idyugh .</t>
    </r>
  </si>
  <si>
    <t>mention of a preganant woman not feeling well</t>
  </si>
  <si>
    <t>the diviner is consulted</t>
  </si>
  <si>
    <t>many akombo are concerned with birth and fertility</t>
  </si>
  <si>
    <r>
      <t>A</t>
    </r>
    <r>
      <rPr>
        <sz val="11"/>
        <color rgb="FFFF0000"/>
        <rFont val="Calibri (Body)"/>
      </rPr>
      <t>n akombo is the symptom of a disease and it is also two or three different sets of emblems or symbols.</t>
    </r>
    <r>
      <rPr>
        <sz val="11"/>
        <color theme="1"/>
        <rFont val="Calibri"/>
        <family val="2"/>
        <scheme val="minor"/>
      </rPr>
      <t xml:space="preserve"> Almos</t>
    </r>
    <r>
      <rPr>
        <sz val="11"/>
        <color rgb="FFFF0000"/>
        <rFont val="Calibri (Body)"/>
      </rPr>
      <t xml:space="preserve">t every symptom of a disease or illness is an akombo </t>
    </r>
    <r>
      <rPr>
        <sz val="11"/>
        <color theme="1"/>
        <rFont val="Calibri"/>
        <family val="2"/>
        <scheme val="minor"/>
      </rPr>
      <t xml:space="preserve">. </t>
    </r>
    <r>
      <rPr>
        <sz val="11"/>
        <color rgb="FFFF0000"/>
        <rFont val="Calibri (Body)"/>
      </rPr>
      <t>An akombo is, however, manifest in the symptom rather than in the disease—in the cluster of symptoms through which we diagnose or by which we identify a disease</t>
    </r>
    <r>
      <rPr>
        <sz val="11"/>
        <color theme="1"/>
        <rFont val="Calibri"/>
        <family val="2"/>
        <scheme val="minor"/>
      </rPr>
      <t xml:space="preserv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t>
    </r>
    <r>
      <rPr>
        <sz val="11"/>
        <color rgb="FFFF0000"/>
        <rFont val="Calibri (Body)"/>
      </rPr>
      <t>have stressed that the akombo is the symptom rather than the disease. It should also be stressed that the symptom is the akombo and not merely associated with it. Akombo exist even when they are not manifest, but they are their manifestations in symptom and in emblem.</t>
    </r>
  </si>
  <si>
    <t xml:space="preserve">An akombo is the symptom of a disease and it is also two or three different sets of emblems or symbols. </t>
  </si>
  <si>
    <r>
      <t xml:space="preserve">An </t>
    </r>
    <r>
      <rPr>
        <sz val="11"/>
        <color rgb="FFFF0000"/>
        <rFont val="Calibri (Body)"/>
      </rPr>
      <t>Akombo has ritual regulations and medicines.</t>
    </r>
    <r>
      <rPr>
        <sz val="11"/>
        <color theme="1"/>
        <rFont val="Calibri"/>
        <family val="2"/>
        <scheme val="minor"/>
      </rPr>
      <t xml:space="preserve"> The</t>
    </r>
    <r>
      <rPr>
        <sz val="11"/>
        <color rgb="FFFF0000"/>
        <rFont val="Calibri (Body)"/>
      </rPr>
      <t xml:space="preserve"> ritual regulations which an akombo has are primarily laws ( tindi ), taboos ( mtswer ), usages ( ayom ), and prohibitions ( mhange ).</t>
    </r>
    <r>
      <rPr>
        <sz val="11"/>
        <color theme="1"/>
        <rFont val="Calibri"/>
        <family val="2"/>
        <scheme val="minor"/>
      </rPr>
      <t xml:space="preserve">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t>
    </r>
    <r>
      <rPr>
        <sz val="11"/>
        <color rgb="FFFF0000"/>
        <rFont val="Calibri (Body)"/>
      </rPr>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t>
    </r>
    <r>
      <rPr>
        <sz val="11"/>
        <color theme="1"/>
        <rFont val="Calibri"/>
        <family val="2"/>
        <scheme val="minor"/>
      </rPr>
      <t xml:space="preserve">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t>
    </r>
    <r>
      <rPr>
        <sz val="11"/>
        <color rgb="FFFF0000"/>
        <rFont val="Calibri (Body)"/>
      </rPr>
      <t>and it is important to note that in consulting a diviner to discover which akombo has been violated people do not enquire how it was violated.</t>
    </r>
  </si>
  <si>
    <t xml:space="preserve"> ritual regulations which an akombo has are primarily laws, taboos, usages, and prohibitions</t>
  </si>
  <si>
    <r>
      <t xml:space="preserve">The main thing that an akombo does is to seize or catch ( kr ) people. That is, </t>
    </r>
    <r>
      <rPr>
        <sz val="11"/>
        <color rgb="FFFF0000"/>
        <rFont val="Calibri (Body)"/>
      </rPr>
      <t>a person falls ill, or suffers some other misfortune which indicates that he has violated an akombo</t>
    </r>
    <r>
      <rPr>
        <sz val="11"/>
        <color theme="1"/>
        <rFont val="Calibri"/>
        <family val="2"/>
        <scheme val="minor"/>
      </rPr>
      <t xml:space="preserve"> . The animating connotations of seize should not be misinter-preted: anything which “takes” through the exposure of a person to it—be it vaccination, an idea, a fad, or an akombo —can be said to seize ( kr ), that is, to become evident in the person “seized.” T</t>
    </r>
    <r>
      <rPr>
        <sz val="11"/>
        <color rgb="FFFF0000"/>
        <rFont val="Calibri (Body)"/>
      </rPr>
      <t>he illness or misfortune is the akombo and is thus direct proof that the akombo has seized the person in whom it is manifes</t>
    </r>
    <r>
      <rPr>
        <sz val="11"/>
        <color theme="1"/>
        <rFont val="Calibri"/>
        <family val="2"/>
        <scheme val="minor"/>
      </rPr>
      <t>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r>
  </si>
  <si>
    <t>mention of a person falling ill or suffering from some other misfortune</t>
  </si>
  <si>
    <t>violation of an akombo</t>
  </si>
  <si>
    <t>The illness or misfortune is the akombo and is thus direct proof that the akombo has seized the person in whom it is manifest</t>
  </si>
  <si>
    <t>person becomes "siezed" by the akombo</t>
  </si>
  <si>
    <t>akombo is violated through the transgressing of its ritual regulations and it may be the object of several kinds of ritual activity</t>
  </si>
  <si>
    <r>
      <t>An a</t>
    </r>
    <r>
      <rPr>
        <sz val="11"/>
        <color rgb="FFFF0000"/>
        <rFont val="Calibri (Body)"/>
      </rPr>
      <t>kombo may be pierced ( pev ) or touched ( bende ). Both these words are used very loosely, but in the strict sense, to pierce an akombo is to break one or more of its ritual regulations</t>
    </r>
    <r>
      <rPr>
        <sz val="11"/>
        <color theme="1"/>
        <rFont val="Calibri"/>
        <family val="2"/>
        <scheme val="minor"/>
      </rPr>
      <t>, while to touch it is to misuse it or the property which it is protecting.</t>
    </r>
  </si>
  <si>
    <t>to pierce an akombo is to break one or more of its ritual regulations, while to touch it is to misuse it or the property which it is protecting</t>
  </si>
  <si>
    <r>
      <t xml:space="preserve">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t>
    </r>
    <r>
      <rPr>
        <sz val="11"/>
        <color rgb="FFFF0000"/>
        <rFont val="Calibri (Body)"/>
      </rPr>
      <t>Just as the mbatsav may, through their witchcraft, make an akombo seize a man who has not violated it, that they may satisfy both their grudges and their hunger for meat (in this case, the sacrificial meat of chicken or goat),</t>
    </r>
    <r>
      <rPr>
        <sz val="11"/>
        <color theme="1"/>
        <rFont val="Calibri"/>
        <family val="2"/>
        <scheme val="minor"/>
      </rPr>
      <t xml:space="preserve"> so it is thought that they may sometimes make a human sacrifice merely to appease their meat hunger rather than to benefit the tar by repairing the great akombo .</t>
    </r>
  </si>
  <si>
    <t>mention of a man seized by akombo</t>
  </si>
  <si>
    <t>mbatsav using their witchcraft</t>
  </si>
  <si>
    <t>a human sacrifice to repair the great akombo</t>
  </si>
  <si>
    <r>
      <t xml:space="preserve">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t>
    </r>
    <r>
      <rPr>
        <sz val="11"/>
        <color rgb="FFFF0000"/>
        <rFont val="Calibri (Body)"/>
      </rPr>
      <t>in repairing small akombo, the man who sacrifices the animal is an elder and may then be referred to as “the repairer” ( or srn ), “the man of the akombo ” ( or akombo ), while the man who cooks the sacrificial animal is a young man and may be called the cook</t>
    </r>
    <r>
      <rPr>
        <sz val="11"/>
        <color theme="1"/>
        <rFont val="Calibri"/>
        <family val="2"/>
        <scheme val="minor"/>
      </rPr>
      <t>.</t>
    </r>
  </si>
  <si>
    <t xml:space="preserve"> repairing small akombo the man who sacrifices the animal is an elder</t>
  </si>
  <si>
    <t>called the repairer</t>
  </si>
  <si>
    <t>discussion of roles of sacrifiice to repair akombo</t>
  </si>
  <si>
    <r>
      <t>Th</t>
    </r>
    <r>
      <rPr>
        <sz val="11"/>
        <color rgb="FFFF0000"/>
        <rFont val="Calibri (Body)"/>
      </rPr>
      <t>e necessity for the mbatsav to kill for the good of the community (in connection with the ritual of the great akombo )</t>
    </r>
    <r>
      <rPr>
        <sz val="11"/>
        <color theme="1"/>
        <rFont val="Calibri"/>
        <family val="2"/>
        <scheme val="minor"/>
      </rPr>
      <t>,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t>
    </r>
    <r>
      <rPr>
        <sz val="11"/>
        <color rgb="FFFF0000"/>
        <rFont val="Calibri (Body)"/>
      </rPr>
      <t xml:space="preserve">is victim was killed by someone who was using his tsav for his own benefit rather than for that of the community: </t>
    </r>
    <r>
      <rPr>
        <sz val="11"/>
        <color theme="1"/>
        <rFont val="Calibri"/>
        <family val="2"/>
        <scheme val="minor"/>
      </rPr>
      <t>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r>
  </si>
  <si>
    <t>killed for using tsav for own benefit</t>
  </si>
  <si>
    <t>mention of man being killed</t>
  </si>
  <si>
    <r>
      <t>The material symbol of swem is a pot containing ashes, camwood, two types of leaves and in some cases a stone celt. To make such a swem is to “dress” ( wuha, used for dressing and decorating the body) it, aft</t>
    </r>
    <r>
      <rPr>
        <sz val="11"/>
        <color rgb="FFFF0000"/>
        <rFont val="Calibri (Body)"/>
      </rPr>
      <t>er which it may be kept for purposes of oaths or as a very strong talisman to ensure health (that is, protection against the mbatsav ); on the other hand it may be broken ( hemba ), thus releasing a sort of absolute justice:</t>
    </r>
    <r>
      <rPr>
        <sz val="11"/>
        <color theme="1"/>
        <rFont val="Calibri"/>
        <family val="2"/>
        <scheme val="minor"/>
      </rPr>
      <t xml:space="preserve"> absolute because it is not in human hands and because it will inevitably bring the perpetrator of the particular crime for which it was broken to justice</t>
    </r>
    <r>
      <rPr>
        <sz val="11"/>
        <color rgb="FFFF0000"/>
        <rFont val="Calibri (Body)"/>
      </rPr>
      <t xml:space="preserve"> (that is, to his death) by supernatural means.</t>
    </r>
  </si>
  <si>
    <t>mention of death by supernatural means</t>
  </si>
  <si>
    <t xml:space="preserve">crime was committed </t>
  </si>
  <si>
    <t xml:space="preserve"> purposes of oaths or as a very strong talisman to ensure health (that is, protection against the mbatsav ); on the other hand it may be broken ( hemba ), thus releasing a sort of absolute justice</t>
  </si>
  <si>
    <r>
      <t>It is swem in the sense of absolute justice which is of the greatest importance to Tiv.</t>
    </r>
    <r>
      <rPr>
        <sz val="11"/>
        <color rgb="FFFF0000"/>
        <rFont val="Calibri (Body)"/>
      </rPr>
      <t xml:space="preserve"> Swem is that force which keeps the mbatsav in control in their manipulation of the lesser forces ( akombo ) and gives some control over the mbatsav themselves</t>
    </r>
    <r>
      <rPr>
        <sz val="11"/>
        <color theme="1"/>
        <rFont val="Calibri"/>
        <family val="2"/>
        <scheme val="minor"/>
      </rPr>
      <t>.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t>
    </r>
    <r>
      <rPr>
        <sz val="11"/>
        <color rgb="FFFF0000"/>
        <rFont val="Calibri (Body)"/>
      </rPr>
      <t xml:space="preserve"> It was sometimes administered to chickens to determine the guilt of an individual or individuals; in the past sasswood was also administered to human beings (the accuser drinking first).</t>
    </r>
    <r>
      <rPr>
        <sz val="11"/>
        <color theme="1"/>
        <rFont val="Calibri"/>
        <family val="2"/>
        <scheme val="minor"/>
      </rPr>
      <t xml:space="preserve"> </t>
    </r>
    <r>
      <rPr>
        <sz val="11"/>
        <color rgb="FFFF0000"/>
        <rFont val="Calibri (Body)"/>
      </rPr>
      <t>Death from the sasswood ordeal both proved the guilt and was the punishment of the person who died. If the man vomited the sasswood, he was innocent.</t>
    </r>
  </si>
  <si>
    <t>mention of death from sasswood being administered</t>
  </si>
  <si>
    <t xml:space="preserve"> Death from the sasswood ordeal both proved the guilt and was the punishment of the person who died</t>
  </si>
  <si>
    <t>Tiv use sasswood to find rapid justice</t>
  </si>
  <si>
    <t>sasswood used to find justice for the broken rule or violation</t>
  </si>
  <si>
    <r>
      <t>Productive . -- Th</t>
    </r>
    <r>
      <rPr>
        <sz val="11"/>
        <color rgb="FFFF0000"/>
        <rFont val="Calibri (Body)"/>
      </rPr>
      <t>e mbatsav are the performers of the rites,</t>
    </r>
    <r>
      <rPr>
        <sz val="11"/>
        <color theme="1"/>
        <rFont val="Calibri"/>
        <family val="2"/>
        <scheme val="minor"/>
      </rPr>
      <t xml:space="preserve"> the object of which are the revitalising of the productive powers of the earth, of men and beasts. These powers are discussed later in connection with the earth cult and ancestral worship.</t>
    </r>
  </si>
  <si>
    <t>mbatsav are the performers of the rites, the object of which are the revitalising of the productive powers of the earth, of men and beasts</t>
  </si>
  <si>
    <r>
      <t>“The ceremony of ‘sorun mbakuv’ is another ceremony indicating the importance of the cult of the ancestors. It is a ceremony of reconciliation with the ancestors. If</t>
    </r>
    <r>
      <rPr>
        <sz val="11"/>
        <color rgb="FFFF0000"/>
        <rFont val="Calibri (Body)"/>
      </rPr>
      <t xml:space="preserve"> any evils happen to a household, such as sickness, food shortage or ill success in hunting, the householder will [57] consult a diviner who may say that the mbakuv are the cause. </t>
    </r>
    <r>
      <rPr>
        <sz val="11"/>
        <color theme="1"/>
        <rFont val="Calibri"/>
        <family val="2"/>
        <scheme val="minor"/>
      </rPr>
      <t>The householder will then call the or sorun mbakuv, who will come with the elders with whom he will confer. After a while they may say that evil is abroad: we must ask the mbakuv to help.</t>
    </r>
  </si>
  <si>
    <t>mention of evil, sickness, food shortage, and ill success</t>
  </si>
  <si>
    <t>caused by evil</t>
  </si>
  <si>
    <t>consult a diviner who may say that the mbakuv are the cause and the householder will then call the or sorun mbakuv, who will come with the elders with whom he will confer</t>
  </si>
  <si>
    <r>
      <t>The or sorum mbakuv then takes the ‘food of the mbakuv, a white cock, a little millet (igase), a few koko yams (mondo), and a frond of the ayande, to the grove, and, going to the foot of a wild plum tree (vitex cienkowskii)</t>
    </r>
    <r>
      <rPr>
        <sz val="11"/>
        <color rgb="FFFF0000"/>
        <rFont val="Calibri (Body)"/>
      </rPr>
      <t xml:space="preserve"> he kills the cock and drips the blood at the base of the tree; then he cooks the chicken and leaves it with the other food at the foot of the tree, and returns to the house. </t>
    </r>
    <r>
      <rPr>
        <sz val="11"/>
        <color theme="1"/>
        <rFont val="Calibri"/>
        <family val="2"/>
        <scheme val="minor"/>
      </rPr>
      <t>He then tells the householder to prepare much food, and when this is ready he takes it to the grove and places it at the foot of the tree, and returns to the house. Presently he returns to the grove and brings back the pots which the mbakuv have emptied.</t>
    </r>
  </si>
  <si>
    <t>mention of a taboo</t>
  </si>
  <si>
    <r>
      <t xml:space="preserve">This </t>
    </r>
    <r>
      <rPr>
        <sz val="11"/>
        <color rgb="FFFF0000"/>
        <rFont val="Calibri (Body)"/>
      </rPr>
      <t>he sings six times and then the mbakuv are heard assenting, singing notes</t>
    </r>
    <r>
      <rPr>
        <sz val="11"/>
        <color theme="1"/>
        <rFont val="Calibri"/>
        <family val="2"/>
        <scheme val="minor"/>
      </rPr>
      <t>.</t>
    </r>
  </si>
  <si>
    <r>
      <t>“When a</t>
    </r>
    <r>
      <rPr>
        <sz val="11"/>
        <color rgb="FFFF0000"/>
        <rFont val="Calibri (Body)"/>
      </rPr>
      <t xml:space="preserve"> man has collected sufficient wealth and if all his relatives agree, he will go to the or u ikombo ibiam taking the gift of a bull and the ceremonial gifts of a pot of beer, some locust beans, and palm oil.</t>
    </r>
    <r>
      <rPr>
        <sz val="11"/>
        <color theme="1"/>
        <rFont val="Calibri"/>
        <family val="2"/>
        <scheme val="minor"/>
      </rPr>
      <t xml:space="preserve"> The or u ikombo ibiam will then explain the preparations. He will take a small bundle of special red guinea corn, which the man has brought, and thresh it himself and instruct the man to brew much beer of millet and to put the guinea corn in this. When the beer is ready, the caller of ibiamegh sends the ceremonial presents to the or u ikombo ibiam as before with a roll of cloth, called kor bua, the additional present meaning a rope to tie the bull up with. He also calls everybody in the group, and often elders from outside.</t>
    </r>
  </si>
  <si>
    <t>making beer for ceremonial purposes</t>
  </si>
  <si>
    <r>
      <t>As the or u ikombo ibiam approaches the compound, he must be met by the caller of ibiamegh with the ceremonial presents as before, and then he enters the compound but remains standing until he has been given his own present of another roll of cloth. Then he sits with the elders in a common hut in which a large pot of beer is placed, with the skull of a cot at the base and some red earth on a stone. Meanwhile the people dance, sing and drum</t>
    </r>
    <r>
      <rPr>
        <sz val="11"/>
        <color rgb="FFFF0000"/>
        <rFont val="Calibri (Body)"/>
      </rPr>
      <t>. Meat is killed and they feast and drink beer, but at dusk they all depart leaving the elders alone.</t>
    </r>
  </si>
  <si>
    <r>
      <t xml:space="preserve">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t>
    </r>
    <r>
      <rPr>
        <sz val="11"/>
        <color rgb="FFFF0000"/>
        <rFont val="Calibri (Body)"/>
      </rPr>
      <t>with all food eaten ceremonially to indicate the food as an offering.</t>
    </r>
  </si>
  <si>
    <t>a custom with all food eaten ceremonially to indicate the food as an offering</t>
  </si>
  <si>
    <r>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t>
    </r>
    <r>
      <rPr>
        <sz val="11"/>
        <color rgb="FFFF0000"/>
        <rFont val="Calibri (Body)"/>
      </rPr>
      <t xml:space="preserve"> they say if anyone neglects to beat the ground with his club someone will beat him and it will be said that an elephant has trodden on him.</t>
    </r>
  </si>
  <si>
    <t>mention of someone getting beaten</t>
  </si>
  <si>
    <t xml:space="preserve">nyone neglects to beat the ground with his club someone will beat him </t>
  </si>
  <si>
    <t>will say an elephant trodden on him</t>
  </si>
  <si>
    <r>
      <t>‘Ibiam very big. Mdzembe (a tree growing in S.P. not identified, on the fruit of which the ancestors are said to have fed). Oil Palm. I</t>
    </r>
    <r>
      <rPr>
        <sz val="11"/>
        <color rgb="FFFF0000"/>
        <rFont val="Calibri (Body)"/>
      </rPr>
      <t>f a neighbour or a wanderer does damage to you, brother, let him grow feeble, let him go mad and get lost in the bush, and let a lion kill and eat him leaving me the back to eat for ibiam’.</t>
    </r>
  </si>
  <si>
    <t>mention of a lion killing a man and eating him</t>
  </si>
  <si>
    <t>if a neighbor or wanderer does damage to you</t>
  </si>
  <si>
    <t>mention of ceremony</t>
  </si>
  <si>
    <r>
      <t>The caller of ibiamegh is then said to have crossed the river. The final acts of ibiamegh, which take place next day are:--the or u ikombo ibiam and the caller of ibiamegh go down to the</t>
    </r>
    <r>
      <rPr>
        <sz val="11"/>
        <color rgb="FFFF0000"/>
        <rFont val="Calibri (Body)"/>
      </rPr>
      <t xml:space="preserve"> grove and sacrifice a cock, cooking it in palm oil, and on returning to the compound the caller of ibiamegh leads a ram round the po’or after which the or u ikombo ibiam kills it and puts blood on the posts of the po’or; then they cook and eat the ram</t>
    </r>
    <r>
      <rPr>
        <sz val="11"/>
        <color theme="1"/>
        <rFont val="Calibri"/>
        <family val="2"/>
        <scheme val="minor"/>
      </rPr>
      <t>.”</t>
    </r>
  </si>
  <si>
    <t>sacrifice of a cock</t>
  </si>
  <si>
    <t>The diviner, Bwenge of Ukan, first of all fixed a cane, about eighteen inches high and half an inch thick, in the ground and balanced a small pot of water on it</t>
  </si>
  <si>
    <r>
      <t>Next he took a pipe and, having lit it, he blew smoke over the water in the pot. Then he took up three small horns with little bells attached, and danced them round in the sand until one fell down; this he repeated three times. N</t>
    </r>
    <r>
      <rPr>
        <sz val="11"/>
        <color rgb="FFFF0000"/>
        <rFont val="Calibri (Body)"/>
      </rPr>
      <t>ext he rubbed a stick in circles on the ground for a considerable time and then suddenly jumped up with a yell, staring into space, but was held back by his helper.</t>
    </r>
  </si>
  <si>
    <t>ritual occurring</t>
  </si>
  <si>
    <r>
      <t>The correct atmosphere having been acquired, he then very meekly said,</t>
    </r>
    <r>
      <rPr>
        <sz val="11"/>
        <color rgb="FFFF0000"/>
        <rFont val="Calibri (Body)"/>
      </rPr>
      <t xml:space="preserve"> ‘What do you wished [sic] to ask the agbendi?’ and proceeded to divine.</t>
    </r>
  </si>
  <si>
    <t>mention of divination</t>
  </si>
  <si>
    <r>
      <t>I do not want to romanticize the Tiv. If w</t>
    </r>
    <r>
      <rPr>
        <sz val="11"/>
        <color rgb="FFFF0000"/>
        <rFont val="Calibri (Body)"/>
      </rPr>
      <t>e attempt to avoid the problems of evil and “the Survivor” (</t>
    </r>
    <r>
      <rPr>
        <sz val="11"/>
        <color theme="1"/>
        <rFont val="Calibri"/>
        <family val="2"/>
        <scheme val="minor"/>
      </rPr>
      <t xml:space="preserve">Canetti 1963), the Tiv </t>
    </r>
    <r>
      <rPr>
        <sz val="11"/>
        <color rgb="FFFF0000"/>
        <rFont val="Calibri (Body)"/>
      </rPr>
      <t>are sometimes obessed by them.</t>
    </r>
    <r>
      <rPr>
        <sz val="11"/>
        <color theme="1"/>
        <rFont val="Calibri"/>
        <family val="2"/>
        <scheme val="minor"/>
      </rPr>
      <t xml:space="preserve"> When an</t>
    </r>
    <r>
      <rPr>
        <sz val="11"/>
        <color rgb="FFFF0000"/>
        <rFont val="Calibri (Body)"/>
      </rPr>
      <t xml:space="preserve"> epidemic or famine strikes—extreme conditions we no longer face—life can become a war of all against all in Tivland. </t>
    </r>
    <r>
      <rPr>
        <sz val="11"/>
        <color theme="1"/>
        <rFont val="Calibri"/>
        <family val="2"/>
        <scheme val="minor"/>
      </rPr>
      <t>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t>
    </r>
    <r>
      <rPr>
        <sz val="11"/>
        <color rgb="FFFF0000"/>
        <rFont val="Calibri (Body)"/>
      </rPr>
      <t>ara could yet live, if they could force a confession from the witch</t>
    </r>
    <r>
      <rPr>
        <sz val="11"/>
        <color theme="1"/>
        <rFont val="Calibri"/>
        <family val="2"/>
        <scheme val="minor"/>
      </rPr>
      <t xml:space="preserve">. Each knew himself innocent. Each therefore knew the other guilty. I knew them both innocent. I </t>
    </r>
    <r>
      <rPr>
        <sz val="11"/>
        <color rgb="FFFF0000"/>
        <rFont val="Calibri (Body)"/>
      </rPr>
      <t xml:space="preserve">watched while each strove to break the other, to force his confession, </t>
    </r>
    <r>
      <rPr>
        <sz val="11"/>
        <color theme="1"/>
        <rFont val="Calibri"/>
        <family val="2"/>
        <scheme val="minor"/>
      </rPr>
      <t>to save Amara. I knew they could not. Their battle was the more terrible to me because it was in vain and fought against shadows. [Bohannan, Laura, 1964, p. 193]</t>
    </r>
  </si>
  <si>
    <t>mention of epidemic or faminine striking the Tiv</t>
  </si>
  <si>
    <t>thought to be caused by a witch</t>
  </si>
  <si>
    <t>battle to force a confession from the witch</t>
  </si>
  <si>
    <r>
      <t>Under normal circumstances the tsav ideology gives Tiv a great inner confidence. On good terms with the patriline, every Tiv, in theory at lea</t>
    </r>
    <r>
      <rPr>
        <sz val="11"/>
        <color rgb="FFFF0000"/>
        <rFont val="Calibri (Body)"/>
      </rPr>
      <t>st, stands to live in good health forever.</t>
    </r>
    <r>
      <rPr>
        <sz val="11"/>
        <color theme="1"/>
        <rFont val="Calibri"/>
        <family val="2"/>
        <scheme val="minor"/>
      </rPr>
      <t xml:space="preserve">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r>
  </si>
  <si>
    <r>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t>
    </r>
    <r>
      <rPr>
        <sz val="11"/>
        <color rgb="FFFF0000"/>
        <rFont val="Calibri (Body)"/>
      </rPr>
      <t xml:space="preserve"> Between confident core and outer cheerfulness lies a thin paranoid layer that can expand infinitely as an individual contracts, lies down, refuses to eat, waits for the death of the bewitched.</t>
    </r>
  </si>
  <si>
    <t>they were bewitched</t>
  </si>
  <si>
    <r>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t>
    </r>
    <r>
      <rPr>
        <sz val="11"/>
        <color rgb="FFFF0000"/>
        <rFont val="Calibri (Body)"/>
      </rPr>
      <t>e story goes that while he was gambling one day, the Native Authority Police came, and as he ran away, he fell against thorns and lost his eye.</t>
    </r>
    <r>
      <rPr>
        <sz val="11"/>
        <color theme="1"/>
        <rFont val="Calibri"/>
        <family val="2"/>
        <scheme val="minor"/>
      </rPr>
      <t xml:space="preserve"> Most of his songs say something about this accident. </t>
    </r>
    <r>
      <rPr>
        <sz val="11"/>
        <color rgb="FFFF0000"/>
        <rFont val="Calibri (Body)"/>
      </rPr>
      <t>He composes songs of sorrow, songs of begging, songs of happiness, and songs of terror.</t>
    </r>
  </si>
  <si>
    <t>mention of losing an eye after falling against thorns</t>
  </si>
  <si>
    <t>gambling and running from the police</t>
  </si>
  <si>
    <t>he composes songs about the accident</t>
  </si>
  <si>
    <r>
      <t>These staple crops, Tiv say, are faeces-forming foods. The sauces which they dip them into, as well as all fruit, peanuts, palm oil, fresh vegetables—everything they eat except the staple foods and meat—form urine</t>
    </r>
    <r>
      <rPr>
        <sz val="11"/>
        <color rgb="FFFF0000"/>
        <rFont val="Calibri (Body)"/>
      </rPr>
      <t>. Tiv say that a man must have at least one meal of faeces-forming food a day in order to remain healthy ( bong-bong ).</t>
    </r>
  </si>
  <si>
    <t>Tiv say that a man must have at least one meal of faeces-forming food a day in order to remain healthy ( bong-bong )</t>
  </si>
  <si>
    <r>
      <t>There a</t>
    </r>
    <r>
      <rPr>
        <sz val="11"/>
        <color rgb="FFFF0000"/>
        <rFont val="Calibri (Body)"/>
      </rPr>
      <t>re no similar sanctions, so far as I could discover, for not looking into a woman’s granary, but it would seem to be just as rare an occurrence.</t>
    </r>
    <r>
      <rPr>
        <sz val="11"/>
        <color theme="1"/>
        <rFont val="Calibri"/>
        <family val="2"/>
        <scheme val="minor"/>
      </rPr>
      <t xml:space="preserv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t>
    </r>
    <r>
      <rPr>
        <sz val="11"/>
        <color rgb="FFFF0000"/>
        <rFont val="Calibri (Body)"/>
      </rPr>
      <t>It is secret because in severe shortage what food is held openly must be shared equally by all within the compound</t>
    </r>
    <r>
      <rPr>
        <sz val="11"/>
        <color theme="1"/>
        <rFont val="Calibri"/>
        <family val="2"/>
        <scheme val="minor"/>
      </rPr>
      <t>.</t>
    </r>
  </si>
  <si>
    <t>mention of a food shortage</t>
  </si>
  <si>
    <t>women have food hidden in case of shortage</t>
  </si>
  <si>
    <r>
      <t>It should be emphasized that this is not a case of spirit possession in the ordinary sense. However</t>
    </r>
    <r>
      <rPr>
        <sz val="11"/>
        <color rgb="FFFF0000"/>
        <rFont val="Calibri (Body)"/>
      </rPr>
      <t>, this cult is responsible for much of what Tiv religious sculpture there seems to be; men who control azôv have roughly naturalistic, near lifesize human figures, either inside or outside a house, and to which offerings of food may be made.</t>
    </r>
  </si>
  <si>
    <t>mention of spirit possession</t>
  </si>
  <si>
    <t>cults have near lifesize human figures, either inside or outside a house, and to which offerings of food may be made.</t>
  </si>
  <si>
    <r>
      <t>The Tiv, like many other peoples of West Africa, believe in mammiwatas . M</t>
    </r>
    <r>
      <rPr>
        <sz val="11"/>
        <color rgb="FFFF0000"/>
        <rFont val="Calibri (Body)"/>
      </rPr>
      <t>ammiwatas may be described as the sprites of the modern economy. Like sprites, mammiwatas are associated with streams and rivers, and the evening, with prosperity and with a readiness to give beatings.</t>
    </r>
    <r>
      <rPr>
        <sz val="11"/>
        <color theme="1"/>
        <rFont val="Calibri"/>
        <family val="2"/>
        <scheme val="minor"/>
      </rPr>
      <t xml:space="preserve">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t>
    </r>
    <r>
      <rPr>
        <sz val="11"/>
        <color rgb="FFFF0000"/>
        <rFont val="Calibri (Body)"/>
      </rPr>
      <t xml:space="preserve">s believed they delight in frightening (e.g., by turning into snakes), or beating, apparently without due cause, their human associates. </t>
    </r>
    <r>
      <rPr>
        <sz val="11"/>
        <color theme="1"/>
        <rFont val="Calibri"/>
        <family val="2"/>
        <scheme val="minor"/>
      </rPr>
      <t>Both mammiwatas and azôv seem to stand for the ambiguity of chance, bringing prosperity and danger. But the idea of luck comes out more fully in what Tiv say about the mbaahiliv .</t>
    </r>
  </si>
  <si>
    <t>mention of beating human associates</t>
  </si>
  <si>
    <t>mammiwatas are the sprites of the modern economy</t>
  </si>
  <si>
    <t>ambiguity of chance (prosperity or beatings)</t>
  </si>
  <si>
    <t>offering must be made</t>
  </si>
  <si>
    <r>
      <t>I have grouped together consideration of the sprites and the mbaahiliv . I heard a link between them explicitly recognized in Iharev, when I was told about Gbaaji, whose capacity to foretell the future was ascribed to the sprites. However, even on the information given me in Turan it would be legitimate to note that sprites and mbaahiliv have certain features in common. Neither are particularly significant in the total body of Tiv ritual: both are associated with the marvellous, with prosperity and danger, with flowing water and the banks of streams, both may appear what they are not, both are like ordinary men and come into close contact with them, both are powerful over nature, respected somewhat fearfully, and are yet nonmoral, rather than bad or virtuous. It seems reasonable to place them in an outer circle where speculation greatly outweighs public ritual activity, but which is significant for the Tiv</t>
    </r>
    <r>
      <rPr>
        <sz val="11"/>
        <color rgb="FFFF0000"/>
        <rFont val="Calibri (Body)"/>
      </rPr>
      <t xml:space="preserve"> view of the relation between culture and nature, and of prosperity and misfortune.</t>
    </r>
    <r>
      <rPr>
        <sz val="11"/>
        <color theme="1"/>
        <rFont val="Calibri"/>
        <family val="2"/>
        <scheme val="minor"/>
      </rPr>
      <t xml:space="preserve"> T</t>
    </r>
    <r>
      <rPr>
        <sz val="11"/>
        <color rgb="FFFF0000"/>
        <rFont val="Calibri (Body)"/>
      </rPr>
      <t>hese beliefs influence the way the Tiv see the world rather than the way they organize social relations.</t>
    </r>
  </si>
  <si>
    <t>mention of the social organization of the Tiv and how they view misfortune mentioned</t>
  </si>
  <si>
    <r>
      <t>Another informant insisted that Gbaaji’s powers were due to his alliance with the sprites ( azôv ). Prophecy of this sort is not a customary institution in Tiv society: b</t>
    </r>
    <r>
      <rPr>
        <sz val="11"/>
        <color rgb="FFFF0000"/>
        <rFont val="Calibri (Body)"/>
      </rPr>
      <t>ut the interesting point is that the man who is the leader in his society is also the man who fits the most extravagant daydreams of his society. African beliefs in witches are often attributed to a desire to impose egalitarian conformity on everybody,</t>
    </r>
    <r>
      <rPr>
        <sz val="11"/>
        <color theme="1"/>
        <rFont val="Calibri"/>
        <family val="2"/>
        <scheme val="minor"/>
      </rPr>
      <t xml:space="preserve">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r>
  </si>
  <si>
    <t>imposement of egalitarian conformity</t>
  </si>
  <si>
    <t>done by witches</t>
  </si>
  <si>
    <r>
      <t>S</t>
    </r>
    <r>
      <rPr>
        <sz val="11"/>
        <color rgb="FFFF0000"/>
        <rFont val="Calibri (Body)"/>
      </rPr>
      <t>hape-changers are then associated with birds, wild animals, snakes, running water, high winds accompanied by heavy rain.</t>
    </r>
    <r>
      <rPr>
        <sz val="11"/>
        <color theme="1"/>
        <rFont val="Calibri"/>
        <family val="2"/>
        <scheme val="minor"/>
      </rPr>
      <t xml:space="preserve"> They are not associated with rain as such, nor specifically with the high god Aôndo who was prayed to for rain, and also for a c</t>
    </r>
    <r>
      <rPr>
        <sz val="11"/>
        <color rgb="FFFF0000"/>
        <rFont val="Calibri (Body)"/>
      </rPr>
      <t>essation of rain when too much had fallen, by the old men.</t>
    </r>
  </si>
  <si>
    <r>
      <t>The idea th</t>
    </r>
    <r>
      <rPr>
        <sz val="11"/>
        <color rgb="FFFF0000"/>
        <rFont val="Calibri (Body)"/>
      </rPr>
      <t xml:space="preserve">at a dying father has power to bless or curse his son is found in different parts of Tiv country, </t>
    </r>
    <r>
      <rPr>
        <sz val="11"/>
        <color theme="1"/>
        <rFont val="Calibri"/>
        <family val="2"/>
        <scheme val="minor"/>
      </rPr>
      <t>both east and west. The father may, but need not, give the son his right hand in blessing, or simply bless him verbally. The use of spittle belongs to the past. The reference, in the text from Cosmas Daudu, to the father telling his son “about everything” would include such matters as debts, but would also to Tiv ears hint at information about such ritual objects as imborivungu . The reference to such objects as the haft of a hoe, or a quiver being used in the giving of the blessing recalls what has been said above about Tiv ideas on inheritance (p. 84) and the kende mku (p. 101). The final paragraph of Cosmas Daudu’s text refers to an idea which I have heard expressed in east and west Tiv country, that the elders will recognize a child who will be a future wise man.</t>
    </r>
  </si>
  <si>
    <t>a dying father has the power to bless or curse his son</t>
  </si>
  <si>
    <r>
      <t xml:space="preserve">Here are two different texts from eastern Tiv: </t>
    </r>
    <r>
      <rPr>
        <sz val="11"/>
        <color rgb="FFFF0000"/>
        <rFont val="Calibri (Body)"/>
      </rPr>
      <t>“When the elder sees this child with his heart free from bitterness, if the other elders have bitter [literally hurting much] hearts, he puts them under the authority [literally on the hand] of the boy who has a cool heart</t>
    </r>
    <r>
      <rPr>
        <sz val="11"/>
        <color theme="1"/>
        <rFont val="Calibri"/>
        <family val="2"/>
        <scheme val="minor"/>
      </rPr>
      <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r>
  </si>
  <si>
    <t xml:space="preserve">mention of elder dying </t>
  </si>
  <si>
    <t>elder sees a young man with a good heart and is ready to die so they will inherit</t>
  </si>
  <si>
    <t>they have bitter hearts</t>
  </si>
  <si>
    <r>
      <t xml:space="preserve">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t>
    </r>
    <r>
      <rPr>
        <sz val="11"/>
        <color rgb="FFFF0000"/>
        <rFont val="Calibri (Body)"/>
      </rPr>
      <t>and their disappearance as a political institution seems not to have been regretted, since they were regarded as guilty, by reason of their office, of mystical killings.</t>
    </r>
    <r>
      <rPr>
        <sz val="11"/>
        <color theme="1"/>
        <rFont val="Calibri"/>
        <family val="2"/>
        <scheme val="minor"/>
      </rPr>
      <t xml:space="preserve">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t>
    </r>
    <r>
      <rPr>
        <sz val="11"/>
        <color rgb="FFFF0000"/>
        <rFont val="Calibri (Body)"/>
      </rPr>
      <t>e elders would gather, perform the ritual splurting of water as for the removal of a curse, and would sprinkle water on him, so that his heart might be cool.</t>
    </r>
    <r>
      <rPr>
        <sz val="11"/>
        <color theme="1"/>
        <rFont val="Calibri"/>
        <family val="2"/>
        <scheme val="minor"/>
      </rPr>
      <t xml:space="preserve">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r>
  </si>
  <si>
    <t>young boy described as having a cool heart</t>
  </si>
  <si>
    <t>mention of a curse</t>
  </si>
  <si>
    <t>the elders would gather, perform the ritual splurting of water as for the removal of a curse, and would sprinkle water on him, so that his heart might be cool.</t>
  </si>
  <si>
    <r>
      <t>When this practitioner comes he will proceed to the grove with the candidate, and</t>
    </r>
    <r>
      <rPr>
        <sz val="11"/>
        <color rgb="FFFF0000"/>
        <rFont val="Calibri (Body)"/>
      </rPr>
      <t xml:space="preserve"> a white cock which he will kill at the foot of a wild plum tree. T</t>
    </r>
    <r>
      <rPr>
        <sz val="11"/>
        <color theme="1"/>
        <rFont val="Calibri"/>
        <family val="2"/>
        <scheme val="minor"/>
      </rPr>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r>
  </si>
  <si>
    <t xml:space="preserve">practitioner killing a white cock </t>
  </si>
  <si>
    <t>the chicken was needed for a ceremony</t>
  </si>
  <si>
    <t>practitioner doing a ritual</t>
  </si>
  <si>
    <r>
      <t>No one c</t>
    </r>
    <r>
      <rPr>
        <sz val="11"/>
        <color rgb="FFFF0000"/>
        <rFont val="Calibri (Body)"/>
      </rPr>
      <t>an look into the po’or except those qualified and it was regarded as very sacred.</t>
    </r>
    <r>
      <rPr>
        <sz val="11"/>
        <color theme="1"/>
        <rFont val="Calibri"/>
        <family val="2"/>
        <scheme val="minor"/>
      </rPr>
      <t xml:space="preserve"> To the Tiv it is the symbol of a presence, as was the ark of the covenant or as is the host in a Catholic Church.”</t>
    </r>
  </si>
  <si>
    <t>mention of a religious rule/taboo</t>
  </si>
  <si>
    <r>
      <t>Diviners act in cooperation with the authorities; without the good will of the authorities they would not obtain any custom. N</t>
    </r>
    <r>
      <rPr>
        <sz val="11"/>
        <color rgb="FFFF0000"/>
        <rFont val="Calibri (Body)"/>
      </rPr>
      <t>o diviner is ever consulted in his own family group; elders always send people outside [69] the family group to consult, and generally an igba is sent to obtain the answer from the diviner.”</t>
    </r>
  </si>
  <si>
    <t>discussion of diviner's position</t>
  </si>
  <si>
    <r>
      <t xml:space="preserve">“The </t>
    </r>
    <r>
      <rPr>
        <sz val="11"/>
        <color rgb="FFFF0000"/>
        <rFont val="Calibri (Body)"/>
      </rPr>
      <t>diviner may be said to be a curse in Tiv country now, for there are many wanderes, and many men living with igba who have been pronounced guilty of some crime, only proved by means of the diviner, which has caused them to be banished and to be considered dangerous characters.”</t>
    </r>
  </si>
  <si>
    <t>mention of banishment  and dangerous characters</t>
  </si>
  <si>
    <t>pronounced guilty of a crime</t>
  </si>
  <si>
    <t>the diviner consulted to prove the wanderers were guilty</t>
  </si>
  <si>
    <t>diviners thought to be a curse in Tiv</t>
  </si>
  <si>
    <r>
      <t xml:space="preserve">Various divisions of akombo may be suggested by informants, such as “birth akombo, ” “hunting akombo, ” but akombo often have more than one sphere of activity. One division suggested to me was between </t>
    </r>
    <r>
      <rPr>
        <sz val="11"/>
        <color rgb="FFFF0000"/>
        <rFont val="Calibri (Body)"/>
      </rPr>
      <t>“ akombo of mending the land” and “ akombo of self-protection,”</t>
    </r>
    <r>
      <rPr>
        <sz val="11"/>
        <color theme="1"/>
        <rFont val="Calibri"/>
        <family val="2"/>
        <scheme val="minor"/>
      </rPr>
      <t xml:space="preserve"> these </t>
    </r>
    <r>
      <rPr>
        <sz val="11"/>
        <color rgb="FFFF0000"/>
        <rFont val="Calibri (Body)"/>
      </rPr>
      <t>being respectively concerned with saving anybody from misfortune of the kind specified by the nature of the akombo, happening within the local area, and with purely individual good luck, or at least avoidance of bad luck.</t>
    </r>
    <r>
      <rPr>
        <sz val="11"/>
        <color theme="1"/>
        <rFont val="Calibri"/>
        <family val="2"/>
        <scheme val="minor"/>
      </rPr>
      <t xml:space="preserve">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r>
  </si>
  <si>
    <t>mention of bad luck</t>
  </si>
  <si>
    <t xml:space="preserve"> akombo of mending the land” and “ akombo of self-protection,”  respectively concerned with saving anybody from misfortune</t>
  </si>
  <si>
    <r>
      <t xml:space="preserve">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t>
    </r>
    <r>
      <rPr>
        <sz val="11"/>
        <color rgb="FFFF0000"/>
        <rFont val="Calibri (Body)"/>
      </rPr>
      <t>If the man who calls the sprites has broken their laws, they will abuse him while they are answering him.</t>
    </r>
    <r>
      <rPr>
        <sz val="11"/>
        <color theme="1"/>
        <rFont val="Calibri"/>
        <family val="2"/>
        <scheme val="minor"/>
      </rPr>
      <t xml:space="preserve">—If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
    </r>
    <r>
      <rPr>
        <sz val="11"/>
        <color rgb="FFFF0000"/>
        <rFont val="Calibri (Body)"/>
      </rPr>
      <t>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r>
  </si>
  <si>
    <t xml:space="preserve">mention of a man being abused </t>
  </si>
  <si>
    <t>man called them however he had broken the laws of the sprites</t>
  </si>
  <si>
    <t>the sprites said to him that if there was any further misbehaviour of that sort, nobody would ever find success in growing food or hunting</t>
  </si>
  <si>
    <r>
      <t xml:space="preserve">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t>
    </r>
    <r>
      <rPr>
        <sz val="11"/>
        <color rgb="FFFF0000"/>
        <rFont val="Calibri (Body)"/>
      </rPr>
      <t>mammiwatas are viewed rather unfavourably; they are said to turn into snakes to terrify their human contacts, or to administer unjustified beatings to them.</t>
    </r>
    <r>
      <rPr>
        <sz val="11"/>
        <color theme="1"/>
        <rFont val="Calibri"/>
        <family val="2"/>
        <scheme val="minor"/>
      </rPr>
      <t xml:space="preserve">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r>
  </si>
  <si>
    <t>mention of humans being scared or beatien</t>
  </si>
  <si>
    <t xml:space="preserve">mammiwattas turn into snakes to scare humans or beat them unjustifiably </t>
  </si>
  <si>
    <r>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t>
    </r>
    <r>
      <rPr>
        <sz val="11"/>
        <color rgb="FFFF0000"/>
        <rFont val="Calibri (Body)"/>
      </rPr>
      <t>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r>
  </si>
  <si>
    <t xml:space="preserve">mention of passangers on a boat being tired </t>
  </si>
  <si>
    <t>stormy weather</t>
  </si>
  <si>
    <t>magical snakes associated with particular river crossings, who, in stormy weather, will come up to a boat in difficulties, set it on its back when the passengers are tired, set it safe at the landing-place.</t>
  </si>
  <si>
    <r>
      <t>Shape-changers are felt not to be very numerous; thus I was told that only one child in a family would be given the pre-natal treatment described above, as having more than one in the same household would lead to conflict between them. However, it seemed to be believed that there were a few, at least, in Mbakutem, a local area with a population of a few hundred.</t>
    </r>
    <r>
      <rPr>
        <sz val="11"/>
        <color rgb="FFFF0000"/>
        <rFont val="Calibri (Body)"/>
      </rPr>
      <t xml:space="preserve"> Having a shape-changer is regarded as a good thing, whereas witchcraft in its relation to society is regarded as an inevitable nuisance.</t>
    </r>
    <r>
      <rPr>
        <sz val="11"/>
        <color theme="1"/>
        <rFont val="Calibri"/>
        <family val="2"/>
        <scheme val="minor"/>
      </rPr>
      <t xml:space="preserve"> If a child is sewn (for shape-changing), everything we do goes well, we come to dances and have plenty to eat, so we are very happy, and praise this child of ours. Money is abundant, farming goes well. The agnates are well, they do not lack money, many children are born.</t>
    </r>
  </si>
  <si>
    <t xml:space="preserve"> Having a shape-changer is regarded as a good thing, whereas witchcraft in its relation to society is regarded as an inevitable nuisance</t>
  </si>
  <si>
    <r>
      <t xml:space="preserve">Kwaghcieryol, the Turan man had stated this, then went on to explain the term verishima (heart-setting), which he used to describe the relations between the shape-changers and his kin, using it apparently to refer both to the shape-changer’s energy, and society’s approval of that energy. Day dawns, you go out to work, you really set your heart. So it is that we, the agnates, we say that we bless (literally set) our child. </t>
    </r>
    <r>
      <rPr>
        <sz val="11"/>
        <color rgb="FFFF0000"/>
        <rFont val="Calibri (Body)"/>
      </rPr>
      <t>If you are not strong-hearted, your agnates will not bless you at all.</t>
    </r>
  </si>
  <si>
    <t>if you are not strong hearted, your agnates will not bless you</t>
  </si>
  <si>
    <r>
      <t>When my informant just quoted said of the elders who went to Mt. Swem, t</t>
    </r>
    <r>
      <rPr>
        <sz val="11"/>
        <color rgb="FFFF0000"/>
        <rFont val="Calibri (Body)"/>
      </rPr>
      <t>hat one might bring back hunger, one might bring back illness, and one might bring back nothing at all, I do not think that he meant this was necessarily the fault of the elder in question</t>
    </r>
    <r>
      <rPr>
        <sz val="11"/>
        <color theme="1"/>
        <rFont val="Calibri"/>
        <family val="2"/>
        <scheme val="minor"/>
      </rPr>
      <t>,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r>
  </si>
  <si>
    <t>bringing back hunger and illness</t>
  </si>
  <si>
    <t>Went to Mt. Swem</t>
  </si>
  <si>
    <r>
      <t>I have linked together the</t>
    </r>
    <r>
      <rPr>
        <sz val="11"/>
        <color rgb="FFFF0000"/>
        <rFont val="Calibri (Body)"/>
      </rPr>
      <t xml:space="preserve"> sprites and the shape-changers, as being figures associated with prosperity, danger, uncertainty, geographical margins, and exceptionable individuals and experiences.</t>
    </r>
    <r>
      <rPr>
        <sz val="11"/>
        <color theme="1"/>
        <rFont val="Calibri"/>
        <family val="2"/>
        <scheme val="minor"/>
      </rPr>
      <t xml:space="preserve"> I have only heard (though I did not make any enquiries about it) about a link between the two in western Tiv. Here I was told about Gbaaji, a shape-changer of the precolonial era, to whose alliance with the sprites were ascribed such powers as being able to sink down to the depths of the River Benue, and then surface, and come ashore, with his pipe alight all the time, and to prophesy the coming of the Europeans.</t>
    </r>
  </si>
  <si>
    <t xml:space="preserve"> sprites and the shape-changers are figures associated with prosperity, danger, uncertainty, geographical margins, and exceptionable individuals and experiences</t>
  </si>
  <si>
    <r>
      <t xml:space="preserve">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t>
    </r>
    <r>
      <rPr>
        <sz val="11"/>
        <color rgb="FFFF0000"/>
        <rFont val="Calibri (Body)"/>
      </rPr>
      <t>believed to inhibit the formation of the blisters which afflict children who are just beginning to walk and whose feet have not yet become calloused</t>
    </r>
    <r>
      <rPr>
        <sz val="11"/>
        <color theme="1"/>
        <rFont val="Calibri"/>
        <family val="2"/>
        <scheme val="minor"/>
      </rPr>
      <t>.</t>
    </r>
  </si>
  <si>
    <t>mention of blisters</t>
  </si>
  <si>
    <t>occurs on the feet of children who have not become calloused</t>
  </si>
  <si>
    <t>cleansing the feet and putting them in the mud for a cooling effect to inhibit the formation of blisters</t>
  </si>
  <si>
    <r>
      <t>Early weaning occurs in the case of the mother’s pregnancy,</t>
    </r>
    <r>
      <rPr>
        <sz val="11"/>
        <color rgb="FFFF0000"/>
        <rFont val="Calibri (Body)"/>
      </rPr>
      <t xml:space="preserve"> illness (affecting her milk) or death.</t>
    </r>
    <r>
      <rPr>
        <sz val="11"/>
        <color theme="1"/>
        <rFont val="Calibri"/>
        <family val="2"/>
        <scheme val="minor"/>
      </rPr>
      <t xml:space="preserve">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r>
  </si>
  <si>
    <t>t</t>
  </si>
  <si>
    <t>mention of illness effecting a pregnant mothers milk or death</t>
  </si>
  <si>
    <t>early weaning</t>
  </si>
  <si>
    <r>
      <t>Away from</t>
    </r>
    <r>
      <rPr>
        <sz val="11"/>
        <color rgb="FFFF0000"/>
        <rFont val="Calibri (Body)"/>
      </rPr>
      <t xml:space="preserve"> Makurdi the main reason given for the demise of the markets is “hunger.” </t>
    </r>
    <r>
      <rPr>
        <sz val="11"/>
        <color theme="1"/>
        <rFont val="Calibri"/>
        <family val="2"/>
        <scheme val="minor"/>
      </rPr>
      <t>It is the same reason given for the foundation of most of them. In Ukusu, where we had a base camp for six months in 1951, a market called WanTsum seems to have existed some forty years earlier. I</t>
    </r>
    <r>
      <rPr>
        <sz val="11"/>
        <color rgb="FFFF0000"/>
        <rFont val="Calibri (Body)"/>
      </rPr>
      <t>t was established during a famine “so that people could come with food for Ukusu to eat.” I</t>
    </r>
    <r>
      <rPr>
        <sz val="11"/>
        <color theme="1"/>
        <rFont val="Calibri"/>
        <family val="2"/>
        <scheme val="minor"/>
      </rPr>
      <t>t ran for several years, the</t>
    </r>
    <r>
      <rPr>
        <sz val="11"/>
        <color rgb="FFFF0000"/>
        <rFont val="Calibri (Body)"/>
      </rPr>
      <t>n “it died because of famine and there was no food.” It was never resurrected. When we asked why, we were told that WanTsum market had a fetish containing swem</t>
    </r>
    <r>
      <rPr>
        <sz val="11"/>
        <color theme="1"/>
        <rFont val="Calibri"/>
        <family val="2"/>
        <scheme val="minor"/>
      </rPr>
      <t xml:space="preserve">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r>
  </si>
  <si>
    <t>mention of demise of the markets</t>
  </si>
  <si>
    <t xml:space="preserve">hunger </t>
  </si>
  <si>
    <t>mention of famine and market containing fetish of Swem</t>
  </si>
  <si>
    <t>mention of a bad kasua</t>
  </si>
  <si>
    <r>
      <t xml:space="preserve">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t>
    </r>
    <r>
      <rPr>
        <sz val="11"/>
        <color rgb="FFFF0000"/>
        <rFont val="Calibri (Body)"/>
      </rPr>
      <t>on the other hand, he cannot get his price for the chickens or if he cannot find a piece of cloth which meets his demands for the amount he got for the chickens, then he says, “My kasua was bad today.</t>
    </r>
    <r>
      <rPr>
        <sz val="11"/>
        <color theme="1"/>
        <rFont val="Calibri"/>
        <family val="2"/>
        <scheme val="minor"/>
      </rPr>
      <t>”</t>
    </r>
  </si>
  <si>
    <t xml:space="preserve">if he cannot get his price for the chickens or if he cannot find a piece of cloth which meets his demands </t>
  </si>
  <si>
    <r>
      <t xml:space="preserve">There are several aspects to this problem. </t>
    </r>
    <r>
      <rPr>
        <sz val="11"/>
        <color rgb="FFFF0000"/>
        <rFont val="Calibri (Body)"/>
      </rPr>
      <t xml:space="preserve">Ku means “death.” Mbakuv means “the dead” </t>
    </r>
    <r>
      <rPr>
        <sz val="11"/>
        <color theme="1"/>
        <rFont val="Calibri"/>
        <family val="2"/>
        <scheme val="minor"/>
      </rPr>
      <t>but is also a type of sprites that formerly were impersonated on some occasions by masked dancers. Mku is the problem. Akiga (1939:211-213) says there is a hunting akombo called itimbu-mku, which is set up in the evening and has a “fire” connected with it that should not be seen by the uninitiated. The mku itself is very different and is “raised” ( kende ). This rite is “observed by a person who has had a dream about someone who is dead, for instance, his father or mother.” These can give you life and luck on earth.</t>
    </r>
  </si>
  <si>
    <t xml:space="preserve"> Ku means “death.” Mbakuv means “the dead”; discussion of a ritual for luck and life on earth</t>
  </si>
  <si>
    <r>
      <t xml:space="preserve">A </t>
    </r>
    <r>
      <rPr>
        <sz val="11"/>
        <color rgb="FFFF0000"/>
        <rFont val="Calibri (Body)"/>
      </rPr>
      <t xml:space="preserve">woman’s ikôr is to get pregnant--even if she doesn’t want to do so, and might consider it unfortunate. </t>
    </r>
    <r>
      <rPr>
        <sz val="11"/>
        <color theme="1"/>
        <rFont val="Calibri"/>
        <family val="2"/>
        <scheme val="minor"/>
      </rPr>
      <t>Whenever a woman is not either pregnant or nursing, her ikôr “closed” ( chir ). To bear children is a woman’s fate, whether she likes it or not.</t>
    </r>
  </si>
  <si>
    <t>mention of pregnancy when it is considered unfortunate</t>
  </si>
  <si>
    <t>A woman’s ikôr is to get pregnant</t>
  </si>
  <si>
    <t>meaning her purpose</t>
  </si>
  <si>
    <t>to bear children is a woman's fate</t>
  </si>
  <si>
    <t>mention of a child dying young</t>
  </si>
  <si>
    <r>
      <t>Every child has its own ikôr .</t>
    </r>
    <r>
      <rPr>
        <sz val="11"/>
        <color rgb="FFFF0000"/>
        <rFont val="Calibri (Body)"/>
      </rPr>
      <t xml:space="preserve"> If the child dies young, then you say, “ Ikôr spoiled that child. He could not stay [away from] death.”</t>
    </r>
    <r>
      <rPr>
        <sz val="11"/>
        <color theme="1"/>
        <rFont val="Calibri"/>
        <family val="2"/>
        <scheme val="minor"/>
      </rPr>
      <t xml:space="preserve"> But if several of a woman’s children have such an ikôr and die young, then the woman’s ikôr is said to have “closed.”</t>
    </r>
  </si>
  <si>
    <t>Ikôr spoiled that child</t>
  </si>
  <si>
    <t>if several of a woman’s children have such an ikôr and die young, then the woman’s ikôr is said to have “closed.”</t>
  </si>
  <si>
    <t>luck is attributed to a person in Tiv beliefs</t>
  </si>
  <si>
    <r>
      <t>In its application to men, this word is usually discussed in terms of hunting. H</t>
    </r>
    <r>
      <rPr>
        <sz val="11"/>
        <color rgb="FFFF0000"/>
        <rFont val="Calibri (Body)"/>
      </rPr>
      <t>unting is the man’s activity which is most importantly related to masculinity</t>
    </r>
    <r>
      <rPr>
        <sz val="11"/>
        <color theme="1"/>
        <rFont val="Calibri"/>
        <family val="2"/>
        <scheme val="minor"/>
      </rPr>
      <t>--in spite of the fact that it is not very important economically. Hunting is used metaphorically for luck in all other kinds of activities.</t>
    </r>
  </si>
  <si>
    <t>Hunting is the man’s activity and is metaphorically related to luck</t>
  </si>
  <si>
    <r>
      <t xml:space="preserve">THE </t>
    </r>
    <r>
      <rPr>
        <sz val="11"/>
        <color rgb="FFFF0000"/>
        <rFont val="Calibri (Body)"/>
      </rPr>
      <t>SMALLPOX EPIDEMIC IN UKUSU</t>
    </r>
    <r>
      <rPr>
        <sz val="11"/>
        <color theme="1"/>
        <rFont val="Calibri"/>
        <family val="2"/>
        <scheme val="minor"/>
      </rPr>
      <t>.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r>
  </si>
  <si>
    <t>mention of the small pox epedemic</t>
  </si>
  <si>
    <t>mention of akombo ceremonies</t>
  </si>
  <si>
    <r>
      <t xml:space="preserve">[LB 15 December 1951 Ukusu] I have just finished sick call and was going to wash my hands when I heard a terrific hullabaloo from the compound. Uhimbir </t>
    </r>
    <r>
      <rPr>
        <sz val="11"/>
        <color rgb="FFFF0000"/>
        <rFont val="Calibri (Body)"/>
      </rPr>
      <t>came dashing through my compound to the kitchen gardens where he pulled out some iyandegh (</t>
    </r>
    <r>
      <rPr>
        <sz val="11"/>
        <color theme="1"/>
        <rFont val="Calibri"/>
        <family val="2"/>
        <scheme val="minor"/>
      </rPr>
      <t xml:space="preserve">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r>
  </si>
  <si>
    <t>mention of a hullabaloo from the compound</t>
  </si>
  <si>
    <t xml:space="preserve"> all the women rush out of Uhimbir’s compound into the kitchen gardens </t>
  </si>
  <si>
    <r>
      <t>Wanikpa (a young man who was a sister’s son and who lived from time to time in Uhimbir’s compound--at least his wife and his farms were there) had come back from Saghev wi</t>
    </r>
    <r>
      <rPr>
        <sz val="11"/>
        <color rgb="FFFF0000"/>
        <rFont val="Calibri (Body)"/>
      </rPr>
      <t>th smallpox on his chest and face</t>
    </r>
    <r>
      <rPr>
        <sz val="11"/>
        <color theme="1"/>
        <rFont val="Calibri"/>
        <family val="2"/>
        <scheme val="minor"/>
      </rPr>
      <t>.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t>
    </r>
    <r>
      <rPr>
        <sz val="11"/>
        <color rgb="FFFF0000"/>
        <rFont val="Calibri (Body)"/>
      </rPr>
      <t>r got the iyandegh --a symbol of swem --and advanced on Wanikpa, waving it, saying that he refused to have smallpox in his compound</t>
    </r>
    <r>
      <rPr>
        <sz val="11"/>
        <color theme="1"/>
        <rFont val="Calibri"/>
        <family val="2"/>
        <scheme val="minor"/>
      </rPr>
      <t>, and for Wanikpa to get out and go to the farms.</t>
    </r>
  </si>
  <si>
    <t>mention of infection of smallpox</t>
  </si>
  <si>
    <t>iyandegh a symbol of swem was used to remove the infected person</t>
  </si>
  <si>
    <r>
      <t>The Repairman of the Biamegh .</t>
    </r>
    <r>
      <rPr>
        <sz val="11"/>
        <color rgb="FFFF0000"/>
        <rFont val="Calibri (Body)"/>
      </rPr>
      <t xml:space="preserve"> Keleke Ikokol was brought over from MbaTie to perform the sacrifices and ceremonies</t>
    </r>
    <r>
      <rPr>
        <sz val="11"/>
        <color theme="1"/>
        <rFont val="Calibri"/>
        <family val="2"/>
        <scheme val="minor"/>
      </rPr>
      <t>.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t>
    </r>
    <r>
      <rPr>
        <sz val="11"/>
        <color rgb="FFFF0000"/>
        <rFont val="Calibri (Body)"/>
      </rPr>
      <t>. So Boagundu “seized” Keleke--Keleke himself did nothing but “agree” the biamegh and seize the po’or from Boagundu for a cow and £5.</t>
    </r>
    <r>
      <rPr>
        <sz val="11"/>
        <color theme="1"/>
        <rFont val="Calibri"/>
        <family val="2"/>
        <scheme val="minor"/>
      </rPr>
      <t xml:space="preserve"> The whole agnatic lineage (in this case, MbaTie) “agreed.” This was called “eating the property of my father.”</t>
    </r>
  </si>
  <si>
    <t>Boagundu seized Keleke</t>
  </si>
  <si>
    <t xml:space="preserve">Keleke seized the po’or from Boagundu for a cow and £5. </t>
  </si>
  <si>
    <t>because he had got it from Keleke’s father</t>
  </si>
  <si>
    <t>this is called eating the property of my father</t>
  </si>
  <si>
    <t xml:space="preserve">mention of several poor repairmen dying </t>
  </si>
  <si>
    <t>revived the ritual</t>
  </si>
  <si>
    <r>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t>
    </r>
    <r>
      <rPr>
        <sz val="11"/>
        <color rgb="FFFF0000"/>
        <rFont val="Calibri (Body)"/>
      </rPr>
      <t>om several places I heard that all of the “ po’or repairmen” in Tôngov had died, which is the reason they revived it now.</t>
    </r>
  </si>
  <si>
    <r>
      <t>There are two requirements for b</t>
    </r>
    <r>
      <rPr>
        <sz val="11"/>
        <color rgb="FFFF0000"/>
        <rFont val="Calibri (Body)"/>
      </rPr>
      <t>ecoming an akombo practitioner--you must “finish the ityô of the akombo ” and your lineage elders must concur in your practicing i</t>
    </r>
    <r>
      <rPr>
        <sz val="11"/>
        <color theme="1"/>
        <rFont val="Calibri"/>
        <family val="2"/>
        <scheme val="minor"/>
      </rPr>
      <t>t. Iyorkôsu tells me that, for example, you could not repair kpwese bua for someone else unless you had “finished” ( be) swende , because swende is the ityo of kpwese bua . Similarly, the ityô of the ichigh is hindan , and you cannot repair the chigh until you have finished hindan . Lagh is also a “child” of hindan and therefore a “brother” ( wangban ) of chigh .</t>
    </r>
  </si>
  <si>
    <t>two requirements for becoming an akombo practitioner is to “finish the ityô of the akombo ” and your lineage elders must concur in your practicing it</t>
  </si>
  <si>
    <r>
      <rPr>
        <sz val="11"/>
        <color rgb="FFFF0000"/>
        <rFont val="Calibri (Body)"/>
      </rPr>
      <t>Practicing as an akombo repairman ( or sôron akombo --literally, man repairing akombo ) is not merely a matter of having the knowledge to do so and having seized that akombo so that doing so does not constitute his piercing that akombo .</t>
    </r>
    <r>
      <rPr>
        <sz val="11"/>
        <color theme="1"/>
        <rFont val="Calibri"/>
        <family val="2"/>
        <scheme val="minor"/>
      </rPr>
      <t xml:space="preserve"> There are also social requirements. The lineage position of the repairman is always an issue. He should be an agnatic member of the group who eat one akombo , whatever the extension may be in any particular instance. Moreover, he should be a senior member of that group--ideally, the ritual is performed by the oldest member of the group entitled to do so; occasionally he may, with or without his consent, be passed over. In MbaGôr lineage of MbaDuku, both Nor and Uta were older than Fiase, but Fiase was more apt and was also impatient, so that the ceremonies were usually begun by Nor or Uta and finished by Fiase. An older man who does not want to take the limelight may ask a younger man to repair an akombo for him. Therefore, the position in the i</t>
    </r>
    <r>
      <rPr>
        <sz val="11"/>
        <color rgb="FFFF0000"/>
        <rFont val="Calibri (Body)"/>
      </rPr>
      <t>nformal hierarchy of power and position in the community is also an important determinant in the selection of the repairman.</t>
    </r>
  </si>
  <si>
    <t>discussion about being a repairman for akombo</t>
  </si>
  <si>
    <r>
      <t>[LB 13 May 1950 Iyon] WanIgo and WanNgough, the two senior wives of Ipevnor, were talking to one another tonight. They were worried. WanAtsonde, the wife of one of the other men of the compound, had born a child th</t>
    </r>
    <r>
      <rPr>
        <sz val="11"/>
        <color rgb="FFFF0000"/>
        <rFont val="Calibri (Body)"/>
      </rPr>
      <t>at day. She was bleeding badly, and no one had repaired swende . T</t>
    </r>
    <r>
      <rPr>
        <sz val="11"/>
        <color theme="1"/>
        <rFont val="Calibri"/>
        <family val="2"/>
        <scheme val="minor"/>
      </rPr>
      <t>h</t>
    </r>
    <r>
      <rPr>
        <sz val="11"/>
        <color rgb="FFFF0000"/>
        <rFont val="Calibri (Body)"/>
      </rPr>
      <t>e wife of Kwaghaondo, another man of the compound, was suffering from madness and nobody had taken care of the proper akombo for her.</t>
    </r>
    <r>
      <rPr>
        <sz val="11"/>
        <color theme="1"/>
        <rFont val="Calibri"/>
        <family val="2"/>
        <scheme val="minor"/>
      </rPr>
      <t xml:space="preserve">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r>
  </si>
  <si>
    <t>mention of one wife bleeding badly and another wife suffering from madness</t>
  </si>
  <si>
    <t>one had a child that day and the other did not have a prepared akombo for her</t>
  </si>
  <si>
    <t>discussion of needing an elder in the compound</t>
  </si>
  <si>
    <r>
      <t xml:space="preserve">The right to repair an akombo for someone else is, because of the association with the lineage system and the age and authority system, sometimes discussed in terms of property and its inheritance. </t>
    </r>
    <r>
      <rPr>
        <sz val="11"/>
        <color rgb="FFFF0000"/>
        <rFont val="Calibri (Body)"/>
      </rPr>
      <t>One cannot “inherit” akombo in the sense that one is relieved of seizing (or, in some cases, at least of “agreeing”) that akombo</t>
    </r>
    <r>
      <rPr>
        <sz val="11"/>
        <color theme="1"/>
        <rFont val="Calibri"/>
        <family val="2"/>
        <scheme val="minor"/>
      </rPr>
      <t xml:space="preserve"> . What is inherited is the right to do the ceremony as an aspect of lineage membership and power. Often, the akombo are said to go from father to son via an akombo repairman of approximately the same generation of the father who “shows” the son when the son arrives at a sufficient age and position of authority.</t>
    </r>
  </si>
  <si>
    <r>
      <rPr>
        <sz val="11"/>
        <color rgb="FFFF0000"/>
        <rFont val="Calibri (Body)"/>
      </rPr>
      <t xml:space="preserve">If a man from the correct lineage is not available to repair an akombo , then an agnatic male of that lineage--even a child--can “hand over” ( kende ) the beneficiary to a repairman from another lineage. </t>
    </r>
    <r>
      <rPr>
        <sz val="11"/>
        <color theme="1"/>
        <rFont val="Calibri"/>
        <family val="2"/>
        <scheme val="minor"/>
      </rPr>
      <t>Thus, it often happens that a member of a woman’s agnatic lineage hands her over to a repairman in her husband’s lineage, after which that repairman can do the ritual as a designee of the agnatic lineage. When akombo experts sometimes go on trips for the purpose of making a little money repairing akombo , then an agnatic member of the “correct” lineage to repair the beneficiary, will so designate the visiting expert.</t>
    </r>
  </si>
  <si>
    <t>discussion on repairing akombo</t>
  </si>
  <si>
    <r>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t>
    </r>
    <r>
      <rPr>
        <sz val="11"/>
        <color rgb="FFFF0000"/>
        <rFont val="Calibri (Body)"/>
      </rPr>
      <t>nce the akombo had seized her in her own tar , she had to be “given” ( na ) to Uhimbir by an agnate of that tar .</t>
    </r>
  </si>
  <si>
    <t>mention of akombo seizing woman in her own tar</t>
  </si>
  <si>
    <t xml:space="preserve"> she had to be “given” ( na ) to Uhimbir by an agnate of that tar </t>
  </si>
  <si>
    <r>
      <rPr>
        <sz val="11"/>
        <color rgb="FFFF0000"/>
        <rFont val="Calibri (Body)"/>
      </rPr>
      <t xml:space="preserve">Shange told me that his wife was “given” in the same way by Orihiwe to one of the local akombo practitioners before the akombo wayo was repaired for her. </t>
    </r>
    <r>
      <rPr>
        <sz val="11"/>
        <color theme="1"/>
        <rFont val="Calibri"/>
        <family val="2"/>
        <scheme val="minor"/>
      </rPr>
      <t>Shange’s wife and Orihiwe are agnatic kinsmen only at a very high level of lineage structure, but they are more closely related to one another agnatically than either is to the local akombo practitioner. Orihiwe is also the woman’s secondary guardian.</t>
    </r>
  </si>
  <si>
    <r>
      <t xml:space="preserve">[PB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t>
    </r>
    <r>
      <rPr>
        <sz val="11"/>
        <color rgb="FFFF0000"/>
        <rFont val="Calibri (Body)"/>
      </rPr>
      <t>He misunderstood and, in something approaching high dudgeon, told me certainly not--that he really wouldn’t kill her.</t>
    </r>
  </si>
  <si>
    <t>mention of killing a woman</t>
  </si>
  <si>
    <t xml:space="preserve">misunderstanding </t>
  </si>
  <si>
    <t>repair an akombo for the woman</t>
  </si>
  <si>
    <r>
      <t xml:space="preserve">1. Apaa . [PB 20 April 1950 MbaDuku] </t>
    </r>
    <r>
      <rPr>
        <sz val="11"/>
        <color rgb="FFFF0000"/>
        <rFont val="Calibri (Body)"/>
      </rPr>
      <t xml:space="preserve">Apaa would never talk to me much about divining, </t>
    </r>
    <r>
      <rPr>
        <sz val="11"/>
        <color theme="1"/>
        <rFont val="Calibri"/>
        <family val="2"/>
        <scheme val="minor"/>
      </rPr>
      <t xml:space="preserve">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
    </r>
    <r>
      <rPr>
        <sz val="11"/>
        <color rgb="FFFF0000"/>
        <rFont val="Calibri (Body)"/>
      </rPr>
      <t>there, then divines, and tells the man who has originally consulted him that that man himself is the source of the tsav that is causing all the trouble, and therefore he has spoiled Apaa’s divining equipment. If</t>
    </r>
    <r>
      <rPr>
        <sz val="11"/>
        <color theme="1"/>
        <rFont val="Calibri"/>
        <family val="2"/>
        <scheme val="minor"/>
      </rPr>
      <t xml:space="preserve">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r>
  </si>
  <si>
    <t>mention of spoiled divining equipment</t>
  </si>
  <si>
    <t>man himself is the source of the tsav that is  causing all the trouble</t>
  </si>
  <si>
    <t>pay up £8 or £10 Apaa can have his equipment repaired</t>
  </si>
  <si>
    <r>
      <t>2. Yaji . [PB 30 June 1950 MbaDuku] Gbaka Agudu of MbaWandia told me today that there were a number of diviners in our neighborhood, but only one who was really extremely good. That was Yaji u Ataka of MbaShagba lineage. Gbaka says he is never wrong, and that he</t>
    </r>
    <r>
      <rPr>
        <sz val="11"/>
        <color rgb="FFFF0000"/>
        <rFont val="Calibri (Body)"/>
      </rPr>
      <t xml:space="preserve"> can always tell correctly whether an unborn child is a boy or a girl--and that that is the ultimate test of a good diviner.</t>
    </r>
    <r>
      <rPr>
        <sz val="11"/>
        <color theme="1"/>
        <rFont val="Calibri"/>
        <family val="2"/>
        <scheme val="minor"/>
      </rPr>
      <t xml:space="preserve"> If he is always right about this, says Gbaka, you can be assured that he must also surely be right about everything else.</t>
    </r>
  </si>
  <si>
    <t xml:space="preserve">mention of a good diviner </t>
  </si>
  <si>
    <r>
      <t xml:space="preserve">4 . Asuma . (Iharev dialect for “Asema”) [PB October 1951 Sengev] When I returned to the Tiv for our second trip, I was resolved to “continue my studies” in divining. This was not, however, a sufficient reason for determining the location of a camp, and it turned out that our areas in Iharev did not have any competent diviners in or near them. Asuma, of Asanyi’s compound in Sengev, claimed to be </t>
    </r>
    <r>
      <rPr>
        <sz val="11"/>
        <color rgb="FFFF0000"/>
        <rFont val="Calibri (Body)"/>
      </rPr>
      <t>a diviner, and I arranged with him to take lessons, but when I arrived at his compound on the evening of 8th October for the first lesson, it soon became apparent that we had a hopeless situation.</t>
    </r>
    <r>
      <rPr>
        <sz val="11"/>
        <color theme="1"/>
        <rFont val="Calibri"/>
        <family val="2"/>
        <scheme val="minor"/>
      </rPr>
      <t xml:space="preserve"> He is not a good informant (as Shitaa was)--that is, he did not verbalize well--and I think was also not a very daring or understanding diviner. I found, to my amazement, that I had learned more about the “theory” of divining from Shitaa than he had learned from his teacher. His performance, however, is quite good. As far as I could determine (but he was uncomfortable, and I may have pushed him too far and too fast), he could not verbalize much beyond the idea of the control pod, that falling open means “a good thing” and falling closed means “a bad thing.” He claims that he has a complete list of akombo that he goes through every time anybody comes to him for a consultation. He gave them to me as swende , ahina , kôndo , megh , agalamough , iwa , nu , ambe , igbe , iwakombo , wanigbe , chigh . He said that was all. We parted company rather tensely. I realized as I went home that I had expected too much, given him inadequate time to adjust to me, and therefore had threatened him greatly.</t>
    </r>
  </si>
  <si>
    <t>mention of a poor diviner</t>
  </si>
  <si>
    <r>
      <t>Shitaa then tapped his hands, first on the east, then on the west sides of the mortar, muttering, “The sun is a young boy, the moon is a young girl.” When I asked why he did this, he replied, “</t>
    </r>
    <r>
      <rPr>
        <sz val="11"/>
        <color rgb="FFFF0000"/>
        <rFont val="Calibri (Body)"/>
      </rPr>
      <t xml:space="preserve">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
    </r>
    <r>
      <rPr>
        <sz val="11"/>
        <color theme="1"/>
        <rFont val="Calibri"/>
        <family val="2"/>
        <scheme val="minor"/>
      </rPr>
      <t>Then he himself began to pound. After one blow of the pestle it was removed and again pointed to the east (to “show it to the sun”) then, pounding again, it is removed and pointed to the west (“to show it to the moon”).</t>
    </r>
  </si>
  <si>
    <t>repair of a mortar</t>
  </si>
  <si>
    <r>
      <t xml:space="preserve">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t>
    </r>
    <r>
      <rPr>
        <sz val="11"/>
        <color rgb="FFFF0000"/>
        <rFont val="Calibri (Body)"/>
      </rPr>
      <t>said that he was dizzy (I do not doubt it because he was walking around rapidly in a very small circle, staring at a fixed point).</t>
    </r>
    <r>
      <rPr>
        <sz val="11"/>
        <color theme="1"/>
        <rFont val="Calibri"/>
        <family val="2"/>
        <scheme val="minor"/>
      </rPr>
      <t xml:space="preserve"> He said that this is a very good thing b</t>
    </r>
    <r>
      <rPr>
        <sz val="11"/>
        <color rgb="FFFF0000"/>
        <rFont val="Calibri (Body)"/>
      </rPr>
      <t>ecause the medicine is obviously working</t>
    </r>
    <r>
      <rPr>
        <sz val="11"/>
        <color theme="1"/>
        <rFont val="Calibri"/>
        <family val="2"/>
        <scheme val="minor"/>
      </rPr>
      <t>. It was funny, and everybody laughed and was getting into a good humor.</t>
    </r>
  </si>
  <si>
    <t>mention of being dizzy</t>
  </si>
  <si>
    <t>the medicine was starting to work</t>
  </si>
  <si>
    <t>dizziness seen as a good thing</t>
  </si>
  <si>
    <r>
      <t>Shitaa then pounded the medicine in the mortar by taking the pestle in his right hand and walking slowly around the mortar in a clockwise direction. But after perhaps twenty or thirty seconds, he broke off, saying, “ Kpash, I have forgotten something.” He rushed into his wife’s hut, and came out with a small lump of powdered and re-caked camwood, which he put into the mortar, and then continued to pound again, walking around clockwise in a circle as he did so. This went on for about a minute and a half, when he began to reel slightly, and began to shout a sort of chant, words which I couldn’t write--they were mumbled and much too fast. T</t>
    </r>
    <r>
      <rPr>
        <sz val="11"/>
        <color rgb="FFFF0000"/>
        <rFont val="Calibri (Body)"/>
      </rPr>
      <t>he sense was to the effect that the mbatsav had nothing to do with this ceremony; that there was nothing bad ( bo ) in his house, and that this oracle would be “good good” (the only direct quote I could get down was “My compound is good; there are no mbatsav here,” [“ Ya wam do do je, ka mbatsav hen ga ”]).</t>
    </r>
  </si>
  <si>
    <t>mbatsav is associated with bad</t>
  </si>
  <si>
    <r>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t>
    </r>
    <r>
      <rPr>
        <sz val="11"/>
        <color rgb="FFFF0000"/>
        <rFont val="Calibri (Body)"/>
      </rPr>
      <t>hat the mbatsav that burned his compound down many years ago were not from his own compound but from others, and that there are no mbatsav her</t>
    </r>
    <r>
      <rPr>
        <sz val="11"/>
        <color theme="1"/>
        <rFont val="Calibri"/>
        <family val="2"/>
        <scheme val="minor"/>
      </rPr>
      <t>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r>
  </si>
  <si>
    <t>mention of compound burned down</t>
  </si>
  <si>
    <t>mbatsav burned down the compound</t>
  </si>
  <si>
    <t xml:space="preserve">reference to past misfortune </t>
  </si>
  <si>
    <r>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t>
    </r>
    <r>
      <rPr>
        <sz val="11"/>
        <color rgb="FFFF0000"/>
        <rFont val="Calibri (Body)"/>
      </rPr>
      <t xml:space="preserve">hitaa “repaired” the pestle with pepper as he had when Kaluun started to pound, and Udza began to walk around the mortar. Nothing grabbed Udza; he did not get dizzy and he did not enter into the gay spirit of the thing. </t>
    </r>
    <r>
      <rPr>
        <sz val="11"/>
        <color theme="1"/>
        <rFont val="Calibri"/>
        <family val="2"/>
        <scheme val="minor"/>
      </rPr>
      <t>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r>
  </si>
  <si>
    <t>mention of Udza not getting into the spirit</t>
  </si>
  <si>
    <t>Udza did not get dizzy</t>
  </si>
  <si>
    <t xml:space="preserve"> Shitaa finally gave him up, and took the pestle away from him. </t>
  </si>
  <si>
    <r>
      <t xml:space="preserve">At this point, </t>
    </r>
    <r>
      <rPr>
        <sz val="11"/>
        <color rgb="FFFF0000"/>
        <rFont val="Calibri (Body)"/>
      </rPr>
      <t>the medicine had been pretty well pounded into a mass.</t>
    </r>
  </si>
  <si>
    <t>medicine pounded to a mass</t>
  </si>
  <si>
    <r>
      <t>Shitaa now brought out of his hut the d</t>
    </r>
    <r>
      <rPr>
        <sz val="11"/>
        <color rgb="FFFF0000"/>
        <rFont val="Calibri (Body)"/>
      </rPr>
      <t>ivining chains that he had made for me, the two ivambe horn ringers which I had bought from Baachi, and the sheep’s horn rubbing oracle, which Shitaa got from someplace--I do not know where. He also spread out his own divining chains, ringers, and rubbing oracle.</t>
    </r>
  </si>
  <si>
    <t>mention of divining chains</t>
  </si>
  <si>
    <t>mixing medicine with other ingredients</t>
  </si>
  <si>
    <r>
      <t xml:space="preserve">Shitaa now told Udza to bring the rooster, and at his request I produced my pocket knife (there were two knives within his reach, but he says it has to be done with my knife). He told me to take hold of the chicken’s head, </t>
    </r>
    <r>
      <rPr>
        <sz val="11"/>
        <color rgb="FFFF0000"/>
        <rFont val="Calibri (Body)"/>
      </rPr>
      <t>while he cut its jugular vein (one of the most vivid memories that I have of Tivland is the muscular action in the head and throat of a chicken as its throat is being cut. T</t>
    </r>
    <r>
      <rPr>
        <sz val="11"/>
        <color theme="1"/>
        <rFont val="Calibri"/>
        <family val="2"/>
        <scheme val="minor"/>
      </rPr>
      <t>here are tough, braced movements, and then sudden relaxation and cessation of movement. The tactile and kinestethic experience is very much more vivid than the visual one). Shitaa, holding the body and cutting the throat did not, of course, sever the head--Tiv almost never do,</t>
    </r>
    <r>
      <rPr>
        <sz val="11"/>
        <color rgb="FFFF0000"/>
        <rFont val="Calibri (Body)"/>
      </rPr>
      <t xml:space="preserve"> and it is said to be a misfortune when the head is indeed cut off. </t>
    </r>
    <r>
      <rPr>
        <sz val="11"/>
        <color theme="1"/>
        <rFont val="Calibri"/>
        <family val="2"/>
        <scheme val="minor"/>
      </rPr>
      <t>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r>
  </si>
  <si>
    <t>mention of misfortune</t>
  </si>
  <si>
    <t>cutting a chicken head completely off</t>
  </si>
  <si>
    <r>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t>
    </r>
    <r>
      <rPr>
        <sz val="11"/>
        <color rgb="FFFF0000"/>
        <rFont val="Calibri (Body)"/>
      </rPr>
      <t>ebody outside picked up the penny that Akoko had tossed onto the skin and hid it.</t>
    </r>
    <r>
      <rPr>
        <sz val="11"/>
        <color theme="1"/>
        <rFont val="Calibri"/>
        <family val="2"/>
        <scheme val="minor"/>
      </rPr>
      <t xml:space="preserve">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t>
    </r>
    <r>
      <rPr>
        <sz val="11"/>
        <color rgb="FFFF0000"/>
        <rFont val="Calibri (Body)"/>
      </rPr>
      <t xml:space="preserve"> If the horn runs smoothly, the answer is “a good thing.” If it stumbles, it is “a bad thing.”</t>
    </r>
  </si>
  <si>
    <t>mention of someone stealing the penny and hiding it</t>
  </si>
  <si>
    <t>use the horn to find the person who took the penny</t>
  </si>
  <si>
    <t>Orya took the penny and hid it</t>
  </si>
  <si>
    <t>using the oracle, they could find the position of the penny</t>
  </si>
  <si>
    <r>
      <t xml:space="preserve">OK, </t>
    </r>
    <r>
      <rPr>
        <sz val="11"/>
        <color rgb="FFFF0000"/>
        <rFont val="Calibri (Body)"/>
      </rPr>
      <t>it was Orya who took the penny</t>
    </r>
    <r>
      <rPr>
        <sz val="11"/>
        <color theme="1"/>
        <rFont val="Calibri"/>
        <family val="2"/>
        <scheme val="minor"/>
      </rPr>
      <t>.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t>
    </r>
    <r>
      <rPr>
        <sz val="11"/>
        <color rgb="FFFF0000"/>
        <rFont val="Calibri (Body)"/>
      </rPr>
      <t xml:space="preserve"> the ground” and the oracle stumbled.</t>
    </r>
    <r>
      <rPr>
        <sz val="11"/>
        <color theme="1"/>
        <rFont val="Calibri"/>
        <family val="2"/>
        <scheme val="minor"/>
      </rPr>
      <t xml:space="preserve">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r>
  </si>
  <si>
    <r>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t>
    </r>
    <r>
      <rPr>
        <sz val="11"/>
        <color rgb="FFFF0000"/>
        <rFont val="Calibri (Body)"/>
      </rPr>
      <t xml:space="preserve"> He started scraping around it, and I handed him the penny, and his face was saved.</t>
    </r>
  </si>
  <si>
    <t>used the oracle to discover the penny in his shoe</t>
  </si>
  <si>
    <r>
      <t>Attention was turned to the cooking. T</t>
    </r>
    <r>
      <rPr>
        <sz val="11"/>
        <color rgb="FFFF0000"/>
        <rFont val="Calibri"/>
        <family val="2"/>
        <scheme val="minor"/>
      </rPr>
      <t>he rooster and the hen must be boiled separately, with no chance of getting them mixed up. The heart of the rooster is set aside on a leaf, and is not cook</t>
    </r>
    <r>
      <rPr>
        <sz val="11"/>
        <color rgb="FFFF0000"/>
        <rFont val="Calibri (Body)"/>
      </rPr>
      <t>ed. I was told that anybody, including a woman, could cook these chickens because they are not akombo .</t>
    </r>
    <r>
      <rPr>
        <sz val="11"/>
        <color theme="1"/>
        <rFont val="Calibri"/>
        <family val="2"/>
        <scheme val="minor"/>
      </rPr>
      <t xml:space="preserve"> However, it was actually Orya and Aur who did the cooking. When I first asked the question as to whether a woman could cook these chickens, the response from Shitaa was, “This is nothing dangerous ( kwagh bo ),” and it carried the implication therefore, why not?</t>
    </r>
  </si>
  <si>
    <t>mention of chicken being cooked by woman</t>
  </si>
  <si>
    <t>women could cook the chicken because it was not akombo, however if it was, they could not</t>
  </si>
  <si>
    <r>
      <t>A few minutes later,</t>
    </r>
    <r>
      <rPr>
        <sz val="11"/>
        <color rgb="FFFF0000"/>
        <rFont val="Calibri (Body)"/>
      </rPr>
      <t xml:space="preserve"> I found out that the reason you don’t cook the heart of the rooster is that the initiate swallows it raw.</t>
    </r>
    <r>
      <rPr>
        <sz val="11"/>
        <color theme="1"/>
        <rFont val="Calibri"/>
        <family val="2"/>
        <scheme val="minor"/>
      </rPr>
      <t xml:space="preserve"> We went outside, stood in front of all of the apparatus, and Shitaa put it into my mouth with his fingers. I swallowed it whole. Except for a few grains of sand on it, it produced no sensation at all.</t>
    </r>
  </si>
  <si>
    <t>mention of not cooking the heart of the rooster</t>
  </si>
  <si>
    <t>the initiate swallows it raw</t>
  </si>
  <si>
    <t>description of a ritual taking place</t>
  </si>
  <si>
    <r>
      <rPr>
        <sz val="11"/>
        <color rgb="FFFF0000"/>
        <rFont val="Calibri (Body)"/>
      </rPr>
      <t xml:space="preserve">Shitaa told me that the medicine that I had drunk and the sacrifice that I had eaten would make it possible for me to “hear” ( ungwa ) the oracles when they told me the answers to things. </t>
    </r>
    <r>
      <rPr>
        <sz val="11"/>
        <color theme="1"/>
        <rFont val="Calibri"/>
        <family val="2"/>
        <scheme val="minor"/>
      </rPr>
      <t>Without the medicine stirring within me, I could never hear the oracles.</t>
    </r>
  </si>
  <si>
    <t>“hear” ( ungwa )</t>
  </si>
  <si>
    <t xml:space="preserve"> the medicine that I had drunk and the sacrifice that I had eaten would make it possible for me to hearthe oracles when they told me the answers to things</t>
  </si>
  <si>
    <t>without the ritual,they would not be able to hear the oracles</t>
  </si>
  <si>
    <r>
      <t>M</t>
    </r>
    <r>
      <rPr>
        <sz val="11"/>
        <color rgb="FFFF0000"/>
        <rFont val="Calibri (Body)"/>
      </rPr>
      <t>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t>
    </r>
    <r>
      <rPr>
        <sz val="11"/>
        <color theme="1"/>
        <rFont val="Calibri"/>
        <family val="2"/>
        <scheme val="minor"/>
      </rPr>
      <t>.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r>
  </si>
  <si>
    <t xml:space="preserve">poor yield and grains </t>
  </si>
  <si>
    <t>millet does not have the conditions necessary for germination</t>
  </si>
  <si>
    <r>
      <t>In the Tiv outlook there was not only the survival of the fittest, b</t>
    </r>
    <r>
      <rPr>
        <sz val="11"/>
        <color rgb="FFFF0000"/>
        <rFont val="Calibri (Body)"/>
      </rPr>
      <t>ut what we should call the element of luck or chance.</t>
    </r>
    <r>
      <rPr>
        <sz val="11"/>
        <color theme="1"/>
        <rFont val="Calibri"/>
        <family val="2"/>
        <scheme val="minor"/>
      </rPr>
      <t xml:space="preserve"> </t>
    </r>
    <r>
      <rPr>
        <sz val="11"/>
        <color rgb="FFFF0000"/>
        <rFont val="Calibri (Body)"/>
      </rPr>
      <t>Some died whilst others survived in health; some met their deaths by accident whilst others went unharmed; some wounds healed rapidly whilst others festered; some men contracted leprosy, blindness or became insane whilst others did not.</t>
    </r>
    <r>
      <rPr>
        <sz val="11"/>
        <color theme="1"/>
        <rFont val="Calibri"/>
        <family val="2"/>
        <scheme val="minor"/>
      </rPr>
      <t xml:space="preserve"> It is natural to get a scratch or a wound in the course of the daily round or to catch a cold at times—all people do—but</t>
    </r>
    <r>
      <rPr>
        <sz val="11"/>
        <color rgb="FFFF0000"/>
        <rFont val="Calibri (Body)"/>
      </rPr>
      <t xml:space="preserve"> if the wound festered and would not heal, or if the cough did not get better </t>
    </r>
    <r>
      <rPr>
        <sz val="11"/>
        <color theme="1"/>
        <rFont val="Calibri"/>
        <family val="2"/>
        <scheme val="minor"/>
      </rPr>
      <t>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r>
  </si>
  <si>
    <t xml:space="preserve">wound festered and would not heal; cough did not get better </t>
  </si>
  <si>
    <t>mention of elements of luck or chance</t>
  </si>
  <si>
    <t>sinister interference</t>
  </si>
  <si>
    <t xml:space="preserve">good luck is required </t>
  </si>
  <si>
    <t xml:space="preserve">mention of crops being devoured </t>
  </si>
  <si>
    <r>
      <t xml:space="preserve">It was not long after this that </t>
    </r>
    <r>
      <rPr>
        <sz val="11"/>
        <color rgb="FFFF0000"/>
        <rFont val="Calibri (Body)"/>
      </rPr>
      <t>clouds of locusts came darkening the sky at mid-day</t>
    </r>
    <r>
      <rPr>
        <sz val="11"/>
        <color theme="1"/>
        <rFont val="Calibri"/>
        <family val="2"/>
        <scheme val="minor"/>
      </rPr>
      <t>.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t>
    </r>
    <r>
      <rPr>
        <sz val="11"/>
        <color rgb="FFFF0000"/>
        <rFont val="Calibri (Body)"/>
      </rPr>
      <t>evouring every green thing including the fresh young shoots of the sprouting crops.</t>
    </r>
  </si>
  <si>
    <t>clouds of locusts came</t>
  </si>
  <si>
    <r>
      <t>War was declared on these hordes of hoppers, and parties were organized in every hamlet to dig trenches into which the h</t>
    </r>
    <r>
      <rPr>
        <sz val="11"/>
        <color rgb="FFFF0000"/>
        <rFont val="Calibri (Body)"/>
      </rPr>
      <t>oppers fell as they advanced and were beaten, trampled or burned to death</t>
    </r>
    <r>
      <rPr>
        <sz val="11"/>
        <color theme="1"/>
        <rFont val="Calibri"/>
        <family val="2"/>
        <scheme val="minor"/>
      </rPr>
      <t xml:space="preserve">. However, we were simply outnumbered and our efforts were puny in the face of such an infestation. Soon after, the hoppers grew wings and returned in time to devour the second sowings. </t>
    </r>
    <r>
      <rPr>
        <sz val="11"/>
        <color rgb="FFFF0000"/>
        <rFont val="Calibri (Body)"/>
      </rPr>
      <t>The farmers stoically planted again but the results were feeble and many ran short of food that season. Such an infestation has to be seen to be believed.</t>
    </r>
  </si>
  <si>
    <t>mention of short food from crops</t>
  </si>
  <si>
    <t>infestation of hoppers</t>
  </si>
  <si>
    <t>hoppers were beaten, trampled, and burned however this did not work</t>
  </si>
  <si>
    <r>
      <t xml:space="preserve">A man may be initiated into the akombo—kor akombo </t>
    </r>
    <r>
      <rPr>
        <sz val="11"/>
        <color rgb="FFFF0000"/>
        <rFont val="Calibri (Body)"/>
      </rPr>
      <t xml:space="preserve">(seize the akombo ) and then he has power over it; he can perform the necessary rites and prescribe for sufferers. </t>
    </r>
    <r>
      <rPr>
        <sz val="11"/>
        <color theme="1"/>
        <rFont val="Calibri"/>
        <family val="2"/>
        <scheme val="minor"/>
      </rPr>
      <t xml:space="preserve">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t>
    </r>
    <r>
      <rPr>
        <sz val="11"/>
        <color rgb="FFFF0000"/>
        <rFont val="Calibri (Body)"/>
      </rPr>
      <t>be reconciled to hospital treatment until what we term the psychological side has been dealt with at home by attention to the basic cause of the trouble—the offended akombo .</t>
    </r>
  </si>
  <si>
    <t>mention of patient suffering psychologically</t>
  </si>
  <si>
    <t>offended akombo</t>
  </si>
  <si>
    <t>must bring attention to solve the issue of the offended akombo</t>
  </si>
  <si>
    <r>
      <t>There is really nothing secret about the akombo and the rites themselves; the special mysteries alone are excluded from the sight and touch of the non-initiated. All people know the object of all the akombo, that they are fo</t>
    </r>
    <r>
      <rPr>
        <sz val="11"/>
        <color rgb="FFFF0000"/>
        <rFont val="Calibri (Body)"/>
      </rPr>
      <t>r sickness ( akombo a uange ) or for fertility ( akombo a mar ), but few seem to have any but a vague idea of what is behind the ceremonies</t>
    </r>
    <r>
      <rPr>
        <sz val="11"/>
        <color theme="1"/>
        <rFont val="Calibri"/>
        <family val="2"/>
        <scheme val="minor"/>
      </rPr>
      <t>. There are rules attached to the performance of every akombo and these are carried out to the letter by the performer of the rites.</t>
    </r>
  </si>
  <si>
    <t>mention of sickness and issues of fertility</t>
  </si>
  <si>
    <t>ceremonies and rites helf with akombo</t>
  </si>
  <si>
    <r>
      <rPr>
        <sz val="11"/>
        <color rgb="FFFF0000"/>
        <rFont val="Calibri (Body)"/>
      </rPr>
      <t>When darkness comes</t>
    </r>
    <r>
      <rPr>
        <sz val="11"/>
        <color theme="1"/>
        <rFont val="Calibri"/>
        <family val="2"/>
        <scheme val="minor"/>
      </rPr>
      <t xml:space="preserve">, they all go behind the </t>
    </r>
    <r>
      <rPr>
        <sz val="11"/>
        <color rgb="FFFF0000"/>
        <rFont val="Calibri (Body)"/>
      </rPr>
      <t>compound except the initiate who is left in a hut with a covering over the door. T</t>
    </r>
    <r>
      <rPr>
        <sz val="11"/>
        <color theme="1"/>
        <rFont val="Calibri"/>
        <family val="2"/>
        <scheme val="minor"/>
      </rPr>
      <t>he skin of a leopard, or rather an imitation one (see Plate X), is put on a man and a knife is put in each of his hands which are called his claws. The man thus dressed jumps about miming the actions of the leopard and the elders advance with lighted grass torches, called the ‘ igbe fire’, singing ‘Anyam due vo’ —‘The leopard has come forth, the leopard has come forth. Children, the leopard is prowling among the rocks, prowling, prowling. Who will he eat? The leopard is prowling amongst the rocks’.</t>
    </r>
  </si>
  <si>
    <t>mention of ritual with the elders</t>
  </si>
  <si>
    <r>
      <t>Another igbe procession with the igbe fire then takes place round the compound, the le</t>
    </r>
    <r>
      <rPr>
        <sz val="11"/>
        <color rgb="FFFF0000"/>
        <rFont val="Calibri (Body)"/>
      </rPr>
      <t>opard leading and a man making the igbe noises in a gourd and another making a wailing noise in another gourd called cire</t>
    </r>
    <r>
      <rPr>
        <sz val="11"/>
        <color theme="1"/>
        <rFont val="Calibri"/>
        <family val="2"/>
        <scheme val="minor"/>
      </rPr>
      <t xml:space="preserve"> . Then they return and drink beer.</t>
    </r>
  </si>
  <si>
    <r>
      <t xml:space="preserve">The swende u ndor was performed in all cases of men </t>
    </r>
    <r>
      <rPr>
        <sz val="11"/>
        <color rgb="FFFF0000"/>
        <rFont val="Calibri (Body)"/>
      </rPr>
      <t xml:space="preserve">involved in the shedding of human blood or men who had helped in the burying of a man killed by swende </t>
    </r>
    <r>
      <rPr>
        <sz val="11"/>
        <color theme="1"/>
        <rFont val="Calibri"/>
        <family val="2"/>
        <scheme val="minor"/>
      </rPr>
      <t>. It is said that in the old days it would be performed for a man who</t>
    </r>
    <r>
      <rPr>
        <sz val="11"/>
        <color rgb="FFFF0000"/>
        <rFont val="Calibri (Body)"/>
      </rPr>
      <t xml:space="preserve"> had mourned one whose death was due to the sasswood ordeal or smallpox.</t>
    </r>
    <r>
      <rPr>
        <sz val="11"/>
        <color theme="1"/>
        <rFont val="Calibri"/>
        <family val="2"/>
        <scheme val="minor"/>
      </rPr>
      <t xml:space="preserve"> In this the scapegoat idea is present—the transference of evil from the body of the man being purged to an animal or bird.</t>
    </r>
  </si>
  <si>
    <t>mention of shedding of human blood</t>
  </si>
  <si>
    <t>man who helped in the burying of a man killed by swende</t>
  </si>
  <si>
    <t>the transference of evil from the body of the man being purged to an animal or bird</t>
  </si>
  <si>
    <t>mention of good luck within hunting</t>
  </si>
  <si>
    <r>
      <t xml:space="preserve">According to Adura, Aneke </t>
    </r>
    <r>
      <rPr>
        <sz val="11"/>
        <color rgb="FFFF0000"/>
        <rFont val="Calibri (Body)"/>
      </rPr>
      <t>uses his own partial blindness and disfigurement in countless clever ways, mentioning the things that people with supposedly sound vision have overlooked</t>
    </r>
    <r>
      <rPr>
        <sz val="11"/>
        <color theme="1"/>
        <rFont val="Calibri"/>
        <family val="2"/>
        <scheme val="minor"/>
      </rPr>
      <t>, describing his own appearance so accurately and with such good humor that people who meet him after they have heard his songs always experience a shock of recognition. “His appearance is exactly as he says in his songs, so they like his songs and they do make fun of him while singing them.”</t>
    </r>
  </si>
  <si>
    <r>
      <rPr>
        <sz val="11"/>
        <color rgb="FFFF0000"/>
        <rFont val="Calibri (Body)"/>
      </rPr>
      <t>Charms have no magic cruses and no guardian emblems, neither are they acquired by initiation, but are bought for money.</t>
    </r>
    <r>
      <rPr>
        <sz val="11"/>
        <color theme="1"/>
        <rFont val="Calibri"/>
        <family val="2"/>
        <scheme val="minor"/>
      </rPr>
      <t xml:space="preserve"> Everything connected with them is done in secret, and</t>
    </r>
    <r>
      <rPr>
        <sz val="11"/>
        <color rgb="FFFF0000"/>
        <rFont val="Calibri (Body)"/>
      </rPr>
      <t xml:space="preserve"> not openly as with the birth and hunting akomb</t>
    </r>
    <r>
      <rPr>
        <sz val="11"/>
        <color theme="1"/>
        <rFont val="Calibri"/>
        <family val="2"/>
        <scheme val="minor"/>
      </rPr>
      <t>o .”</t>
    </r>
  </si>
  <si>
    <t>mention of charms acquired by initation</t>
  </si>
  <si>
    <t xml:space="preserve">rituals with charms done in secret </t>
  </si>
  <si>
    <r>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t>
    </r>
    <r>
      <rPr>
        <sz val="11"/>
        <color rgb="FFFF0000"/>
        <rFont val="Calibri (Body)"/>
      </rPr>
      <t xml:space="preserve"> thief has stolen something, and a hue and cry is raised</t>
    </r>
    <r>
      <rPr>
        <sz val="11"/>
        <color theme="1"/>
        <rFont val="Calibri"/>
        <family val="2"/>
        <scheme val="minor"/>
      </rPr>
      <t>,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r>
  </si>
  <si>
    <t>mention of a thief stealing something</t>
  </si>
  <si>
    <t>a hue and cry is raised</t>
  </si>
  <si>
    <r>
      <t>“When a woman has conceived, and her husband has had the idyugh and purging done for her as already described, her pregnancy develops. Wh</t>
    </r>
    <r>
      <rPr>
        <sz val="11"/>
        <color rgb="FFFF0000"/>
        <rFont val="Calibri (Body)"/>
      </rPr>
      <t>en her time is near she begins to groan in the pangs of childbirth. T</t>
    </r>
    <r>
      <rPr>
        <sz val="11"/>
        <color theme="1"/>
        <rFont val="Calibri"/>
        <family val="2"/>
        <scheme val="minor"/>
      </rPr>
      <t xml:space="preserve">hese may last for two to five days, but if they go on for many days there must be some reason for it. </t>
    </r>
    <r>
      <rPr>
        <sz val="11"/>
        <color rgb="FFFF0000"/>
        <rFont val="Calibri (Body)"/>
      </rPr>
      <t>In this case the husband goes to the diviner. H</t>
    </r>
    <r>
      <rPr>
        <sz val="11"/>
        <color theme="1"/>
        <rFont val="Calibri"/>
        <family val="2"/>
        <scheme val="minor"/>
      </rPr>
      <t>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r>
  </si>
  <si>
    <t>mention of pangs from childbrith</t>
  </si>
  <si>
    <t>husband goes to the diviner who performers a ritual</t>
  </si>
  <si>
    <t>mention of a market being affected</t>
  </si>
  <si>
    <r>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t>
    </r>
    <r>
      <rPr>
        <sz val="11"/>
        <color rgb="FFFF0000"/>
        <rFont val="Calibri (Body)"/>
      </rPr>
      <t>'s “market” is also an aspect of one's luck ( ikôl )—some people have “good market [luck]” and some have “bad market [luck].”</t>
    </r>
    <r>
      <rPr>
        <sz val="11"/>
        <color theme="1"/>
        <rFont val="Calibri"/>
        <family val="2"/>
        <scheme val="minor"/>
      </rPr>
      <t xml:space="preserve"> Th</t>
    </r>
    <r>
      <rPr>
        <sz val="11"/>
        <color rgb="FFFF0000"/>
        <rFont val="Calibri (Body)"/>
      </rPr>
      <t>erefore, one's market can be affected by one's ritual condition, for fetishes ( akombo )—not to mention witches ( mbatsav )—can spoil a man's market ( vihi or kasoa); indeed, curses and broken promises can also affect a person's market.</t>
    </r>
  </si>
  <si>
    <t xml:space="preserve"> ritual condition, for fetishes ( akombo )—not to mention witches ( mbatsav );bspoil a man's market ( vihi or kasoa); indeed, curses and broken promises can also affect a person's market.</t>
  </si>
  <si>
    <r>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t>
    </r>
    <r>
      <rPr>
        <sz val="11"/>
        <color rgb="FFFF0000"/>
        <rFont val="Calibri (Body)"/>
      </rPr>
      <t>—mentions a famine which was so severe that, as a last resort, men sold their daughters to foreigners in exchange for food so that they could keep their sons alive.</t>
    </r>
  </si>
  <si>
    <t>men selling their daughters to keep sons alive</t>
  </si>
  <si>
    <t>famine</t>
  </si>
  <si>
    <r>
      <t xml:space="preserve">A large number of proverbs are used to </t>
    </r>
    <r>
      <rPr>
        <sz val="11"/>
        <rFont val="Calibri (Body)"/>
      </rPr>
      <t>evict situational response</t>
    </r>
    <r>
      <rPr>
        <sz val="11"/>
        <rFont val="Calibri"/>
        <family val="2"/>
        <scheme val="minor"/>
      </rPr>
      <t xml:space="preserve"> . I</t>
    </r>
    <r>
      <rPr>
        <sz val="11"/>
        <color rgb="FFFF0000"/>
        <rFont val="Calibri"/>
        <family val="2"/>
        <scheme val="minor"/>
      </rPr>
      <t xml:space="preserve">f one is </t>
    </r>
    <r>
      <rPr>
        <sz val="11"/>
        <color rgb="FFFF0000"/>
        <rFont val="Calibri (Body)"/>
      </rPr>
      <t>being accused of a crime or misdemeanour</t>
    </r>
    <r>
      <rPr>
        <sz val="11"/>
        <rFont val="Calibri (Body)"/>
      </rPr>
      <t xml:space="preserve"> to which he has no excuse, he might retort back by saying, Dem nen, nyinya ngi angahar a nyiin kpa gbe, meaning, “leave me alone, the horse has four legs and yet it falls</t>
    </r>
    <r>
      <rPr>
        <sz val="11"/>
        <rFont val="Calibri"/>
        <family val="2"/>
        <scheme val="minor"/>
      </rPr>
      <t>”. Whe</t>
    </r>
    <r>
      <rPr>
        <sz val="11"/>
        <color rgb="FFFF0000"/>
        <rFont val="Calibri (Body)"/>
      </rPr>
      <t>n faced with continuous bad luck or misfortune, then the last straw comes from unexpected quarters.</t>
    </r>
    <r>
      <rPr>
        <sz val="11"/>
        <rFont val="Calibri"/>
        <family val="2"/>
        <scheme val="minor"/>
      </rPr>
      <t xml:space="preserve"> It is usual to hear a Tiv man grumble: Inyom ka ia vihiv yo kwa mondo, kpa u eseu, meaning, “when the year is your bad year, even a yam leaf can give you a deep cut”.</t>
    </r>
  </si>
  <si>
    <t>mention of bad luck or misfortune</t>
  </si>
  <si>
    <t>last straw comes from unexpected quarters</t>
  </si>
  <si>
    <t>EC- Edit CAUSE Rule Taboo left blank so I added a 0 based on the description</t>
  </si>
  <si>
    <t xml:space="preserve">EC- Edit CAUSE has present error so based on the desscription (Having a child), Material-physical was given a 1 </t>
  </si>
  <si>
    <t>EC- Edit present error for CAUSE and description is "no cause mentioned" so No_Cause = 1</t>
  </si>
  <si>
    <t>EC- Edit ACTION Technical_Specialist is left blank. Based on the description, it is set to 0 and Divination is set to 1</t>
  </si>
  <si>
    <t>mention of divining chains for a ceremony/ritual; EC Edit, ACTION Physical Material left blank so, based on the description, set to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</si>
</sst>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name val="Calibri"/>
      <family val="2"/>
      <scheme val="minor"/>
    </font>
    <font>
      <sz val="11"/>
      <name val="Calibri (Body)"/>
    </font>
    <font>
      <sz val="11"/>
      <color rgb="FFFF0000"/>
      <name val="Calibri"/>
      <family val="2"/>
      <scheme val="minor"/>
    </font>
    <font>
      <sz val="11"/>
      <color rgb="FFFF0000"/>
      <name val="Calibri (Body)"/>
    </font>
    <font>
      <sz val="11"/>
      <color rgb="FF000000"/>
      <name val="Calibri"/>
      <family val="2"/>
      <scheme val="minor"/>
    </font>
  </fonts>
  <fills count="9">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
      <patternFill patternType="solid">
        <fgColor rgb="FFFFFF00"/>
        <bgColor indexed="64"/>
      </patternFill>
    </fill>
    <fill>
      <patternFill patternType="solid">
        <fgColor rgb="FFFFFF0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xf numFmtId="0" fontId="2" fillId="6" borderId="1" xfId="0" applyFont="1" applyFill="1" applyBorder="1" applyAlignment="1">
      <alignment horizontal="center" wrapText="1"/>
    </xf>
    <xf numFmtId="0" fontId="0" fillId="0" borderId="0" xfId="0" applyAlignment="1">
      <alignment horizontal="center" vertical="center" wrapText="1"/>
    </xf>
    <xf numFmtId="0" fontId="3" fillId="0" borderId="0" xfId="0" applyFont="1" applyAlignment="1">
      <alignment wrapText="1"/>
    </xf>
    <xf numFmtId="0" fontId="6" fillId="0" borderId="0" xfId="0" applyFont="1" applyAlignment="1">
      <alignment wrapText="1"/>
    </xf>
    <xf numFmtId="0" fontId="0" fillId="7" borderId="0" xfId="0" applyFill="1" applyAlignment="1">
      <alignment horizontal="center" vertical="center" wrapText="1"/>
    </xf>
    <xf numFmtId="0" fontId="7" fillId="8" borderId="0" xfId="0" applyFont="1" applyFill="1" applyAlignment="1">
      <alignment horizontal="center" vertical="center"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45"/>
  <sheetViews>
    <sheetView tabSelected="1" zoomScaleNormal="100" workbookViewId="0">
      <pane ySplit="2" topLeftCell="A208" activePane="bottomLeft" state="frozen"/>
      <selection pane="bottomLeft" activeCell="M212" sqref="M212"/>
    </sheetView>
  </sheetViews>
  <sheetFormatPr baseColWidth="10" defaultColWidth="8.83203125" defaultRowHeight="15" x14ac:dyDescent="0.2"/>
  <cols>
    <col min="13" max="13" width="90.6640625" style="1" customWidth="1"/>
    <col min="14" max="26" width="17.6640625" style="2" customWidth="1"/>
    <col min="27" max="27" width="24" style="2" customWidth="1"/>
    <col min="28" max="32" width="17.6640625" style="2" customWidth="1"/>
    <col min="33" max="33" width="20.6640625" customWidth="1"/>
    <col min="34" max="39" width="17.6640625" style="2" customWidth="1"/>
  </cols>
  <sheetData>
    <row r="1" spans="1:38" ht="16" x14ac:dyDescent="0.2">
      <c r="A1" s="3"/>
      <c r="B1" s="14" t="s">
        <v>0</v>
      </c>
      <c r="C1" s="14" t="s">
        <v>0</v>
      </c>
      <c r="D1" s="14" t="s">
        <v>0</v>
      </c>
      <c r="E1" s="14" t="s">
        <v>0</v>
      </c>
      <c r="F1" s="14" t="s">
        <v>0</v>
      </c>
      <c r="G1" s="14" t="s">
        <v>0</v>
      </c>
      <c r="H1" s="14" t="s">
        <v>0</v>
      </c>
      <c r="I1" s="14" t="s">
        <v>0</v>
      </c>
      <c r="J1" s="14" t="s">
        <v>0</v>
      </c>
      <c r="K1" s="14" t="s">
        <v>0</v>
      </c>
      <c r="L1" s="14" t="s">
        <v>0</v>
      </c>
      <c r="M1" s="14" t="s">
        <v>0</v>
      </c>
      <c r="N1" s="15" t="s">
        <v>1</v>
      </c>
      <c r="O1" s="15" t="s">
        <v>1</v>
      </c>
      <c r="P1" s="15" t="s">
        <v>1</v>
      </c>
      <c r="Q1" s="15" t="s">
        <v>1</v>
      </c>
      <c r="R1" s="15" t="s">
        <v>1</v>
      </c>
      <c r="S1" s="15" t="s">
        <v>1</v>
      </c>
      <c r="T1" s="16" t="s">
        <v>2</v>
      </c>
      <c r="U1" s="16" t="s">
        <v>2</v>
      </c>
      <c r="V1" s="16" t="s">
        <v>2</v>
      </c>
      <c r="W1" s="16" t="s">
        <v>2</v>
      </c>
      <c r="X1" s="16" t="s">
        <v>2</v>
      </c>
      <c r="Y1" s="16" t="s">
        <v>2</v>
      </c>
      <c r="Z1" s="16" t="s">
        <v>2</v>
      </c>
      <c r="AA1" s="16" t="s">
        <v>2</v>
      </c>
      <c r="AB1" s="16" t="s">
        <v>2</v>
      </c>
      <c r="AC1" s="17" t="s">
        <v>3</v>
      </c>
      <c r="AD1" s="17" t="s">
        <v>3</v>
      </c>
      <c r="AE1" s="17" t="s">
        <v>3</v>
      </c>
      <c r="AF1" s="17" t="s">
        <v>3</v>
      </c>
      <c r="AG1" s="17" t="s">
        <v>3</v>
      </c>
      <c r="AH1" s="17" t="s">
        <v>3</v>
      </c>
      <c r="AI1" s="17" t="s">
        <v>3</v>
      </c>
      <c r="AJ1" s="17" t="s">
        <v>3</v>
      </c>
      <c r="AK1" s="17" t="s">
        <v>3</v>
      </c>
      <c r="AL1" s="8" t="s">
        <v>4</v>
      </c>
    </row>
    <row r="2" spans="1:38" ht="32"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ht="16" x14ac:dyDescent="0.2">
      <c r="A3" s="3" t="s">
        <v>35</v>
      </c>
      <c r="B3" s="1"/>
      <c r="C3" s="1"/>
      <c r="D3" s="1"/>
      <c r="E3" s="1"/>
      <c r="F3" s="1"/>
      <c r="G3" s="1"/>
      <c r="H3" s="1"/>
      <c r="I3" s="1"/>
      <c r="J3" s="1"/>
      <c r="K3" s="1"/>
      <c r="L3" s="1"/>
      <c r="N3" s="9"/>
      <c r="O3" s="9"/>
      <c r="P3" s="9"/>
      <c r="Q3" s="9"/>
      <c r="R3" s="9"/>
      <c r="S3" s="9"/>
      <c r="T3" s="9"/>
      <c r="U3" s="9"/>
      <c r="V3" s="9"/>
      <c r="W3" s="9"/>
      <c r="X3" s="9"/>
      <c r="Y3" s="9"/>
      <c r="Z3" s="9"/>
      <c r="AA3" s="9"/>
      <c r="AB3" s="9"/>
      <c r="AC3" s="9"/>
      <c r="AD3" s="9"/>
      <c r="AE3" s="9"/>
      <c r="AF3" s="9"/>
      <c r="AG3" s="1"/>
      <c r="AH3" s="9"/>
      <c r="AI3" s="9"/>
      <c r="AJ3" s="9"/>
      <c r="AK3" s="9"/>
      <c r="AL3" s="9"/>
    </row>
    <row r="4" spans="1:38" ht="144" x14ac:dyDescent="0.2">
      <c r="A4" s="3" t="s">
        <v>35</v>
      </c>
      <c r="B4" s="1">
        <v>55197</v>
      </c>
      <c r="C4" s="1" t="s">
        <v>36</v>
      </c>
      <c r="D4" s="1" t="s">
        <v>37</v>
      </c>
      <c r="E4" s="1" t="s">
        <v>38</v>
      </c>
      <c r="F4" s="1" t="s">
        <v>39</v>
      </c>
      <c r="G4" s="1" t="s">
        <v>56</v>
      </c>
      <c r="H4" s="1" t="s">
        <v>138</v>
      </c>
      <c r="I4" s="1" t="s">
        <v>149</v>
      </c>
      <c r="J4" s="1">
        <v>1969</v>
      </c>
      <c r="K4" s="1" t="s">
        <v>294</v>
      </c>
      <c r="L4" s="1" t="s">
        <v>446</v>
      </c>
      <c r="M4" s="10" t="s">
        <v>504</v>
      </c>
      <c r="N4" s="9">
        <v>0</v>
      </c>
      <c r="O4" s="9">
        <v>0</v>
      </c>
      <c r="P4" s="9">
        <v>0</v>
      </c>
      <c r="Q4" s="9">
        <v>1</v>
      </c>
      <c r="R4" s="9" t="s">
        <v>505</v>
      </c>
      <c r="S4" s="9">
        <v>0</v>
      </c>
      <c r="T4" s="9">
        <v>0</v>
      </c>
      <c r="U4" s="9">
        <v>0</v>
      </c>
      <c r="V4" s="9">
        <v>0</v>
      </c>
      <c r="W4" s="9">
        <v>0</v>
      </c>
      <c r="X4" s="9">
        <v>0</v>
      </c>
      <c r="Y4" s="9">
        <v>1</v>
      </c>
      <c r="Z4" s="9">
        <v>0</v>
      </c>
      <c r="AA4" s="9" t="s">
        <v>506</v>
      </c>
      <c r="AB4" s="9">
        <v>0</v>
      </c>
      <c r="AC4" s="9">
        <v>1</v>
      </c>
      <c r="AD4" s="9">
        <v>0</v>
      </c>
      <c r="AE4" s="9">
        <v>0</v>
      </c>
      <c r="AF4" s="9">
        <v>0</v>
      </c>
      <c r="AG4" s="9">
        <v>0</v>
      </c>
      <c r="AH4" s="9">
        <v>0</v>
      </c>
      <c r="AI4" s="9">
        <v>0</v>
      </c>
      <c r="AJ4" s="9" t="s">
        <v>507</v>
      </c>
      <c r="AK4" s="9">
        <v>0</v>
      </c>
      <c r="AL4" s="9">
        <v>0</v>
      </c>
    </row>
    <row r="5" spans="1:38" ht="192" x14ac:dyDescent="0.2">
      <c r="A5" s="3" t="s">
        <v>35</v>
      </c>
      <c r="B5" s="1">
        <v>55210</v>
      </c>
      <c r="C5" s="1" t="s">
        <v>36</v>
      </c>
      <c r="D5" s="1" t="s">
        <v>37</v>
      </c>
      <c r="E5" s="1" t="s">
        <v>38</v>
      </c>
      <c r="F5" s="1" t="s">
        <v>39</v>
      </c>
      <c r="G5" s="1" t="s">
        <v>57</v>
      </c>
      <c r="H5" s="1" t="s">
        <v>138</v>
      </c>
      <c r="I5" s="1" t="s">
        <v>150</v>
      </c>
      <c r="J5" s="1">
        <v>1969</v>
      </c>
      <c r="K5" s="1" t="s">
        <v>295</v>
      </c>
      <c r="L5" s="1" t="s">
        <v>446</v>
      </c>
      <c r="M5" s="1" t="s">
        <v>508</v>
      </c>
      <c r="N5" s="9">
        <v>0</v>
      </c>
      <c r="O5" s="9">
        <v>0</v>
      </c>
      <c r="P5" s="9">
        <v>0</v>
      </c>
      <c r="Q5" s="9">
        <v>1</v>
      </c>
      <c r="R5" s="9" t="s">
        <v>509</v>
      </c>
      <c r="S5" s="9">
        <v>0</v>
      </c>
      <c r="T5" s="9">
        <v>0</v>
      </c>
      <c r="U5" s="9">
        <v>1</v>
      </c>
      <c r="V5" s="9">
        <v>0</v>
      </c>
      <c r="W5" s="9">
        <v>0</v>
      </c>
      <c r="X5" s="9">
        <v>0</v>
      </c>
      <c r="Y5" s="9">
        <v>0</v>
      </c>
      <c r="Z5" s="9">
        <v>0</v>
      </c>
      <c r="AA5" s="9" t="s">
        <v>510</v>
      </c>
      <c r="AB5" s="9">
        <v>0</v>
      </c>
      <c r="AC5" s="9">
        <v>0</v>
      </c>
      <c r="AD5" s="9">
        <v>1</v>
      </c>
      <c r="AE5" s="9">
        <v>0</v>
      </c>
      <c r="AF5" s="9">
        <v>0</v>
      </c>
      <c r="AG5" s="9">
        <v>0</v>
      </c>
      <c r="AH5" s="9">
        <v>0</v>
      </c>
      <c r="AI5" s="9">
        <v>0</v>
      </c>
      <c r="AJ5" s="9" t="s">
        <v>511</v>
      </c>
      <c r="AK5" s="9">
        <v>0</v>
      </c>
      <c r="AL5" s="9">
        <v>0</v>
      </c>
    </row>
    <row r="6" spans="1:38" ht="80" x14ac:dyDescent="0.2">
      <c r="A6" s="3" t="s">
        <v>35</v>
      </c>
      <c r="B6" s="1">
        <v>55249</v>
      </c>
      <c r="C6" s="1" t="s">
        <v>36</v>
      </c>
      <c r="D6" s="1" t="s">
        <v>37</v>
      </c>
      <c r="E6" s="1" t="s">
        <v>38</v>
      </c>
      <c r="F6" s="1" t="s">
        <v>39</v>
      </c>
      <c r="G6" s="1" t="s">
        <v>58</v>
      </c>
      <c r="H6" s="1" t="s">
        <v>138</v>
      </c>
      <c r="I6" s="1" t="s">
        <v>151</v>
      </c>
      <c r="J6" s="1">
        <v>1969</v>
      </c>
      <c r="K6" s="1" t="s">
        <v>296</v>
      </c>
      <c r="L6" s="1" t="s">
        <v>446</v>
      </c>
      <c r="M6" s="1" t="s">
        <v>512</v>
      </c>
      <c r="N6" s="9">
        <v>0</v>
      </c>
      <c r="O6" s="9">
        <v>1</v>
      </c>
      <c r="P6" s="9">
        <v>0</v>
      </c>
      <c r="Q6" s="9">
        <v>0</v>
      </c>
      <c r="R6" s="9" t="s">
        <v>513</v>
      </c>
      <c r="S6" s="9">
        <v>0</v>
      </c>
      <c r="T6" s="9">
        <v>0</v>
      </c>
      <c r="U6" s="9">
        <v>0</v>
      </c>
      <c r="V6" s="9">
        <v>0</v>
      </c>
      <c r="W6" s="9">
        <v>0</v>
      </c>
      <c r="X6" s="9">
        <v>0</v>
      </c>
      <c r="Y6" s="9">
        <v>1</v>
      </c>
      <c r="Z6" s="9">
        <v>0</v>
      </c>
      <c r="AA6" s="9" t="s">
        <v>514</v>
      </c>
      <c r="AB6" s="9">
        <v>0</v>
      </c>
      <c r="AC6" s="9">
        <v>0</v>
      </c>
      <c r="AD6" s="9">
        <v>0</v>
      </c>
      <c r="AE6" s="9">
        <v>0</v>
      </c>
      <c r="AF6" s="9">
        <v>1</v>
      </c>
      <c r="AG6" s="9">
        <v>0</v>
      </c>
      <c r="AH6" s="9">
        <v>0</v>
      </c>
      <c r="AI6" s="9">
        <v>0</v>
      </c>
      <c r="AJ6" s="9" t="s">
        <v>515</v>
      </c>
      <c r="AK6" s="9">
        <v>0</v>
      </c>
      <c r="AL6" s="9">
        <v>0</v>
      </c>
    </row>
    <row r="7" spans="1:38" ht="112" x14ac:dyDescent="0.2">
      <c r="A7" s="3" t="s">
        <v>35</v>
      </c>
      <c r="B7" s="1">
        <v>55257</v>
      </c>
      <c r="C7" s="1" t="s">
        <v>36</v>
      </c>
      <c r="D7" s="1" t="s">
        <v>37</v>
      </c>
      <c r="E7" s="1" t="s">
        <v>38</v>
      </c>
      <c r="F7" s="1" t="s">
        <v>39</v>
      </c>
      <c r="G7" s="1" t="s">
        <v>58</v>
      </c>
      <c r="H7" s="1" t="s">
        <v>138</v>
      </c>
      <c r="I7" s="1" t="s">
        <v>152</v>
      </c>
      <c r="J7" s="1">
        <v>1969</v>
      </c>
      <c r="K7" s="1" t="s">
        <v>297</v>
      </c>
      <c r="L7" s="1" t="s">
        <v>446</v>
      </c>
      <c r="M7" s="1" t="s">
        <v>516</v>
      </c>
      <c r="N7" s="9">
        <v>1</v>
      </c>
      <c r="O7" s="9">
        <v>0</v>
      </c>
      <c r="P7" s="9">
        <v>0</v>
      </c>
      <c r="Q7" s="9">
        <v>0</v>
      </c>
      <c r="R7" s="9" t="s">
        <v>517</v>
      </c>
      <c r="S7" s="9">
        <v>0</v>
      </c>
      <c r="T7" s="9">
        <v>1</v>
      </c>
      <c r="U7" s="9">
        <v>0</v>
      </c>
      <c r="V7" s="9">
        <v>0</v>
      </c>
      <c r="W7" s="9">
        <v>0</v>
      </c>
      <c r="X7" s="9">
        <v>0</v>
      </c>
      <c r="Y7" s="9">
        <v>0</v>
      </c>
      <c r="Z7" s="9">
        <v>0</v>
      </c>
      <c r="AA7" s="9" t="s">
        <v>518</v>
      </c>
      <c r="AB7" s="9">
        <v>0</v>
      </c>
      <c r="AC7" s="9">
        <v>1</v>
      </c>
      <c r="AD7" s="9">
        <v>0</v>
      </c>
      <c r="AE7" s="9">
        <v>0</v>
      </c>
      <c r="AF7" s="9">
        <v>0</v>
      </c>
      <c r="AG7" s="9">
        <v>0</v>
      </c>
      <c r="AH7" s="9">
        <v>0</v>
      </c>
      <c r="AI7" s="9">
        <v>0</v>
      </c>
      <c r="AJ7" s="9" t="s">
        <v>507</v>
      </c>
      <c r="AK7" s="9">
        <v>0</v>
      </c>
      <c r="AL7" s="9" t="s">
        <v>519</v>
      </c>
    </row>
    <row r="8" spans="1:38" ht="128" x14ac:dyDescent="0.2">
      <c r="A8" s="3" t="s">
        <v>35</v>
      </c>
      <c r="B8" s="1">
        <v>55260</v>
      </c>
      <c r="C8" s="1" t="s">
        <v>36</v>
      </c>
      <c r="D8" s="1" t="s">
        <v>37</v>
      </c>
      <c r="E8" s="1" t="s">
        <v>38</v>
      </c>
      <c r="F8" s="1" t="s">
        <v>39</v>
      </c>
      <c r="G8" s="1" t="s">
        <v>59</v>
      </c>
      <c r="H8" s="1" t="s">
        <v>138</v>
      </c>
      <c r="I8" s="1" t="s">
        <v>153</v>
      </c>
      <c r="J8" s="1">
        <v>1969</v>
      </c>
      <c r="K8" s="1" t="s">
        <v>298</v>
      </c>
      <c r="L8" s="1" t="s">
        <v>446</v>
      </c>
      <c r="M8" s="1" t="s">
        <v>520</v>
      </c>
      <c r="N8" s="9">
        <v>0</v>
      </c>
      <c r="O8" s="9">
        <v>0</v>
      </c>
      <c r="P8" s="9">
        <v>0</v>
      </c>
      <c r="Q8" s="9">
        <v>1</v>
      </c>
      <c r="R8" s="9" t="s">
        <v>521</v>
      </c>
      <c r="S8" s="9">
        <v>0</v>
      </c>
      <c r="T8" s="9">
        <v>0</v>
      </c>
      <c r="U8" s="9">
        <v>0</v>
      </c>
      <c r="V8" s="9">
        <v>0</v>
      </c>
      <c r="W8" s="9">
        <v>0</v>
      </c>
      <c r="X8" s="9">
        <v>0</v>
      </c>
      <c r="Y8" s="9">
        <v>1</v>
      </c>
      <c r="Z8" s="9">
        <v>0</v>
      </c>
      <c r="AA8" s="9" t="s">
        <v>522</v>
      </c>
      <c r="AB8" s="9">
        <v>0</v>
      </c>
      <c r="AC8" s="9">
        <v>0</v>
      </c>
      <c r="AD8" s="9">
        <v>1</v>
      </c>
      <c r="AE8" s="9">
        <v>0</v>
      </c>
      <c r="AF8" s="9">
        <v>0</v>
      </c>
      <c r="AG8" s="9">
        <v>0</v>
      </c>
      <c r="AH8" s="9">
        <v>0</v>
      </c>
      <c r="AI8" s="9">
        <v>0</v>
      </c>
      <c r="AJ8" s="9" t="s">
        <v>523</v>
      </c>
      <c r="AK8" s="9">
        <v>0</v>
      </c>
      <c r="AL8" s="9" t="s">
        <v>524</v>
      </c>
    </row>
    <row r="9" spans="1:38" ht="128" x14ac:dyDescent="0.2">
      <c r="A9" s="3" t="s">
        <v>35</v>
      </c>
      <c r="B9" s="1">
        <v>55300</v>
      </c>
      <c r="C9" s="1" t="s">
        <v>36</v>
      </c>
      <c r="D9" s="1" t="s">
        <v>37</v>
      </c>
      <c r="E9" s="1" t="s">
        <v>38</v>
      </c>
      <c r="F9" s="1" t="s">
        <v>39</v>
      </c>
      <c r="G9" s="1" t="s">
        <v>60</v>
      </c>
      <c r="H9" s="1" t="s">
        <v>138</v>
      </c>
      <c r="I9" s="1" t="s">
        <v>154</v>
      </c>
      <c r="J9" s="1">
        <v>1969</v>
      </c>
      <c r="K9" s="1" t="s">
        <v>299</v>
      </c>
      <c r="L9" s="1" t="s">
        <v>446</v>
      </c>
      <c r="M9" s="1" t="s">
        <v>525</v>
      </c>
      <c r="N9" s="9">
        <v>1</v>
      </c>
      <c r="O9" s="9">
        <v>0</v>
      </c>
      <c r="P9" s="9">
        <v>0</v>
      </c>
      <c r="Q9" s="9">
        <v>0</v>
      </c>
      <c r="R9" s="9" t="s">
        <v>517</v>
      </c>
      <c r="S9" s="9">
        <v>0</v>
      </c>
      <c r="T9" s="9">
        <v>1</v>
      </c>
      <c r="U9" s="9">
        <v>0</v>
      </c>
      <c r="V9" s="9">
        <v>0</v>
      </c>
      <c r="W9" s="9">
        <v>0</v>
      </c>
      <c r="X9" s="9">
        <v>0</v>
      </c>
      <c r="Y9" s="9">
        <v>0</v>
      </c>
      <c r="Z9" s="9">
        <v>0</v>
      </c>
      <c r="AA9" s="9" t="s">
        <v>518</v>
      </c>
      <c r="AB9" s="9">
        <v>0</v>
      </c>
      <c r="AC9" s="9">
        <v>1</v>
      </c>
      <c r="AD9" s="9">
        <v>0</v>
      </c>
      <c r="AE9" s="9">
        <v>0</v>
      </c>
      <c r="AF9" s="9">
        <v>0</v>
      </c>
      <c r="AG9" s="9">
        <v>0</v>
      </c>
      <c r="AH9" s="9">
        <v>0</v>
      </c>
      <c r="AI9" s="9">
        <v>0</v>
      </c>
      <c r="AJ9" s="9" t="s">
        <v>507</v>
      </c>
      <c r="AK9" s="9">
        <v>0</v>
      </c>
      <c r="AL9" s="9" t="s">
        <v>526</v>
      </c>
    </row>
    <row r="10" spans="1:38" ht="128" x14ac:dyDescent="0.2">
      <c r="A10" s="3" t="s">
        <v>35</v>
      </c>
      <c r="B10" s="1">
        <v>55398</v>
      </c>
      <c r="C10" s="1" t="s">
        <v>36</v>
      </c>
      <c r="D10" s="1" t="s">
        <v>37</v>
      </c>
      <c r="E10" s="1" t="s">
        <v>38</v>
      </c>
      <c r="F10" s="1" t="s">
        <v>39</v>
      </c>
      <c r="G10" s="1" t="s">
        <v>60</v>
      </c>
      <c r="H10" s="1" t="s">
        <v>138</v>
      </c>
      <c r="I10" s="1" t="s">
        <v>155</v>
      </c>
      <c r="J10" s="1">
        <v>1969</v>
      </c>
      <c r="K10" s="1" t="s">
        <v>293</v>
      </c>
      <c r="L10" s="1" t="s">
        <v>446</v>
      </c>
      <c r="M10" s="1" t="s">
        <v>527</v>
      </c>
      <c r="N10" s="9">
        <v>0</v>
      </c>
      <c r="O10" s="9">
        <v>1</v>
      </c>
      <c r="P10" s="9">
        <v>0</v>
      </c>
      <c r="Q10" s="9">
        <v>0</v>
      </c>
      <c r="R10" s="9" t="s">
        <v>528</v>
      </c>
      <c r="S10" s="9">
        <v>0</v>
      </c>
      <c r="T10" s="9">
        <v>0</v>
      </c>
      <c r="U10" s="9">
        <v>0</v>
      </c>
      <c r="V10" s="9">
        <v>0</v>
      </c>
      <c r="W10" s="9">
        <v>1</v>
      </c>
      <c r="X10" s="9">
        <v>0</v>
      </c>
      <c r="Y10" s="9">
        <v>0</v>
      </c>
      <c r="Z10" s="9">
        <v>0</v>
      </c>
      <c r="AA10" s="9" t="s">
        <v>529</v>
      </c>
      <c r="AB10" s="9">
        <v>0</v>
      </c>
      <c r="AC10" s="9">
        <v>1</v>
      </c>
      <c r="AD10" s="9">
        <v>0</v>
      </c>
      <c r="AE10" s="9">
        <v>0</v>
      </c>
      <c r="AF10" s="9">
        <v>0</v>
      </c>
      <c r="AG10" s="9">
        <v>0</v>
      </c>
      <c r="AH10" s="9">
        <v>0</v>
      </c>
      <c r="AI10" s="9">
        <v>0</v>
      </c>
      <c r="AJ10" s="9" t="s">
        <v>507</v>
      </c>
      <c r="AK10" s="9">
        <v>0</v>
      </c>
      <c r="AL10" s="9">
        <v>0</v>
      </c>
    </row>
    <row r="11" spans="1:38" ht="96" x14ac:dyDescent="0.2">
      <c r="A11" s="3" t="s">
        <v>35</v>
      </c>
      <c r="B11" s="1">
        <v>55520</v>
      </c>
      <c r="C11" s="1" t="s">
        <v>36</v>
      </c>
      <c r="D11" s="1" t="s">
        <v>37</v>
      </c>
      <c r="E11" s="1" t="s">
        <v>38</v>
      </c>
      <c r="F11" s="1" t="s">
        <v>39</v>
      </c>
      <c r="G11" s="1" t="s">
        <v>60</v>
      </c>
      <c r="H11" s="1" t="s">
        <v>138</v>
      </c>
      <c r="I11" s="1" t="s">
        <v>156</v>
      </c>
      <c r="J11" s="1">
        <v>1969</v>
      </c>
      <c r="K11" s="1" t="s">
        <v>300</v>
      </c>
      <c r="L11" s="1" t="s">
        <v>446</v>
      </c>
      <c r="M11" s="1" t="s">
        <v>530</v>
      </c>
      <c r="N11" s="9">
        <v>0</v>
      </c>
      <c r="O11" s="9">
        <v>1</v>
      </c>
      <c r="P11" s="9">
        <v>0</v>
      </c>
      <c r="Q11" s="9">
        <v>0</v>
      </c>
      <c r="R11" s="9" t="s">
        <v>532</v>
      </c>
      <c r="S11" s="9">
        <v>0</v>
      </c>
      <c r="T11" s="9">
        <v>0</v>
      </c>
      <c r="U11" s="9">
        <v>0</v>
      </c>
      <c r="V11" s="9">
        <v>0</v>
      </c>
      <c r="W11" s="9">
        <v>1</v>
      </c>
      <c r="X11" s="9">
        <v>0</v>
      </c>
      <c r="Y11" s="9">
        <v>1</v>
      </c>
      <c r="Z11" s="9">
        <v>0</v>
      </c>
      <c r="AA11" s="9" t="s">
        <v>531</v>
      </c>
      <c r="AB11" s="9">
        <v>0</v>
      </c>
      <c r="AC11" s="9">
        <v>0</v>
      </c>
      <c r="AD11" s="9">
        <v>0</v>
      </c>
      <c r="AE11" s="9">
        <v>0</v>
      </c>
      <c r="AF11" s="9">
        <v>1</v>
      </c>
      <c r="AG11" s="9">
        <v>0</v>
      </c>
      <c r="AH11" s="9">
        <v>0</v>
      </c>
      <c r="AI11" s="9">
        <v>0</v>
      </c>
      <c r="AJ11" s="9" t="s">
        <v>533</v>
      </c>
      <c r="AK11" s="9">
        <v>0</v>
      </c>
      <c r="AL11" s="9">
        <v>0</v>
      </c>
    </row>
    <row r="12" spans="1:38" ht="128" x14ac:dyDescent="0.2">
      <c r="A12" s="3" t="s">
        <v>35</v>
      </c>
      <c r="B12" s="1">
        <v>55522</v>
      </c>
      <c r="C12" s="1" t="s">
        <v>36</v>
      </c>
      <c r="D12" s="1" t="s">
        <v>37</v>
      </c>
      <c r="E12" s="1" t="s">
        <v>38</v>
      </c>
      <c r="F12" s="1" t="s">
        <v>39</v>
      </c>
      <c r="G12" s="1" t="s">
        <v>60</v>
      </c>
      <c r="H12" s="1" t="s">
        <v>138</v>
      </c>
      <c r="I12" s="1" t="s">
        <v>157</v>
      </c>
      <c r="J12" s="1">
        <v>1969</v>
      </c>
      <c r="K12" s="1" t="s">
        <v>301</v>
      </c>
      <c r="L12" s="1" t="s">
        <v>446</v>
      </c>
      <c r="M12" s="1" t="s">
        <v>534</v>
      </c>
      <c r="N12" s="9">
        <v>0</v>
      </c>
      <c r="O12" s="9">
        <v>0</v>
      </c>
      <c r="P12" s="9">
        <v>0</v>
      </c>
      <c r="Q12" s="9">
        <v>1</v>
      </c>
      <c r="R12" s="9" t="s">
        <v>535</v>
      </c>
      <c r="S12" s="9">
        <v>0</v>
      </c>
      <c r="T12" s="9">
        <v>0</v>
      </c>
      <c r="U12" s="9">
        <v>0</v>
      </c>
      <c r="V12" s="9">
        <v>0</v>
      </c>
      <c r="W12" s="9">
        <v>1</v>
      </c>
      <c r="X12" s="9">
        <v>0</v>
      </c>
      <c r="Y12" s="9">
        <v>1</v>
      </c>
      <c r="Z12" s="9">
        <v>0</v>
      </c>
      <c r="AA12" s="9" t="s">
        <v>536</v>
      </c>
      <c r="AB12" s="9">
        <v>0</v>
      </c>
      <c r="AC12" s="9">
        <v>0</v>
      </c>
      <c r="AD12" s="9">
        <v>0</v>
      </c>
      <c r="AE12" s="9">
        <v>0</v>
      </c>
      <c r="AF12" s="9">
        <v>0</v>
      </c>
      <c r="AG12" s="9">
        <v>0</v>
      </c>
      <c r="AH12" s="9">
        <v>0</v>
      </c>
      <c r="AI12" s="9">
        <v>1</v>
      </c>
      <c r="AJ12" s="9" t="s">
        <v>537</v>
      </c>
      <c r="AK12" s="9">
        <v>0</v>
      </c>
      <c r="AL12" s="9">
        <v>0</v>
      </c>
    </row>
    <row r="13" spans="1:38" ht="96" x14ac:dyDescent="0.2">
      <c r="A13" s="3" t="s">
        <v>35</v>
      </c>
      <c r="B13" s="1">
        <v>55524</v>
      </c>
      <c r="C13" s="1" t="s">
        <v>36</v>
      </c>
      <c r="D13" s="1" t="s">
        <v>37</v>
      </c>
      <c r="E13" s="1" t="s">
        <v>38</v>
      </c>
      <c r="F13" s="1" t="s">
        <v>39</v>
      </c>
      <c r="G13" s="1" t="s">
        <v>60</v>
      </c>
      <c r="H13" s="1" t="s">
        <v>138</v>
      </c>
      <c r="I13" s="1" t="s">
        <v>158</v>
      </c>
      <c r="J13" s="1">
        <v>1969</v>
      </c>
      <c r="K13" s="1" t="s">
        <v>302</v>
      </c>
      <c r="L13" s="1" t="s">
        <v>446</v>
      </c>
      <c r="M13" s="1" t="s">
        <v>538</v>
      </c>
      <c r="N13" s="9">
        <v>0</v>
      </c>
      <c r="O13" s="9">
        <v>0</v>
      </c>
      <c r="P13" s="9">
        <v>0</v>
      </c>
      <c r="Q13" s="9">
        <v>1</v>
      </c>
      <c r="R13" s="9" t="s">
        <v>539</v>
      </c>
      <c r="S13" s="9">
        <v>0</v>
      </c>
      <c r="T13" s="9">
        <v>0</v>
      </c>
      <c r="U13" s="9">
        <v>0</v>
      </c>
      <c r="V13" s="9">
        <v>0</v>
      </c>
      <c r="W13" s="9">
        <v>0</v>
      </c>
      <c r="X13" s="9">
        <v>0</v>
      </c>
      <c r="Y13" s="9">
        <v>1</v>
      </c>
      <c r="Z13" s="9">
        <v>0</v>
      </c>
      <c r="AA13" s="9" t="s">
        <v>540</v>
      </c>
      <c r="AB13" s="9">
        <v>0</v>
      </c>
      <c r="AC13" s="9">
        <v>1</v>
      </c>
      <c r="AD13" s="9">
        <v>0</v>
      </c>
      <c r="AE13" s="9">
        <v>0</v>
      </c>
      <c r="AF13" s="9">
        <v>0</v>
      </c>
      <c r="AG13" s="9">
        <v>0</v>
      </c>
      <c r="AH13" s="9">
        <v>0</v>
      </c>
      <c r="AI13" s="9">
        <v>0</v>
      </c>
      <c r="AJ13" s="9" t="s">
        <v>507</v>
      </c>
      <c r="AK13" s="9">
        <v>0</v>
      </c>
      <c r="AL13" s="9">
        <v>0</v>
      </c>
    </row>
    <row r="14" spans="1:38" ht="208" x14ac:dyDescent="0.2">
      <c r="A14" s="3" t="s">
        <v>35</v>
      </c>
      <c r="B14" s="1">
        <v>55535</v>
      </c>
      <c r="C14" s="1" t="s">
        <v>36</v>
      </c>
      <c r="D14" s="1" t="s">
        <v>37</v>
      </c>
      <c r="E14" s="1" t="s">
        <v>38</v>
      </c>
      <c r="F14" s="1" t="s">
        <v>39</v>
      </c>
      <c r="G14" s="1" t="s">
        <v>60</v>
      </c>
      <c r="H14" s="1" t="s">
        <v>138</v>
      </c>
      <c r="I14" s="1" t="s">
        <v>159</v>
      </c>
      <c r="J14" s="1">
        <v>1969</v>
      </c>
      <c r="K14" s="1" t="s">
        <v>303</v>
      </c>
      <c r="L14" s="1" t="s">
        <v>446</v>
      </c>
      <c r="M14" s="1" t="s">
        <v>541</v>
      </c>
      <c r="N14" s="9">
        <v>0</v>
      </c>
      <c r="O14" s="9">
        <v>1</v>
      </c>
      <c r="P14" s="9">
        <v>0</v>
      </c>
      <c r="Q14" s="9">
        <v>0</v>
      </c>
      <c r="R14" s="9" t="s">
        <v>542</v>
      </c>
      <c r="S14" s="9">
        <v>0</v>
      </c>
      <c r="T14" s="9">
        <v>0</v>
      </c>
      <c r="U14" s="9">
        <v>0</v>
      </c>
      <c r="V14" s="9">
        <v>0</v>
      </c>
      <c r="W14" s="9">
        <v>1</v>
      </c>
      <c r="X14" s="9">
        <v>0</v>
      </c>
      <c r="Y14" s="9">
        <v>0</v>
      </c>
      <c r="Z14" s="9">
        <v>0</v>
      </c>
      <c r="AA14" s="9" t="s">
        <v>543</v>
      </c>
      <c r="AB14" s="9">
        <v>0</v>
      </c>
      <c r="AC14" s="9">
        <v>0</v>
      </c>
      <c r="AD14" s="9">
        <v>1</v>
      </c>
      <c r="AE14" s="9">
        <v>0</v>
      </c>
      <c r="AF14" s="9">
        <v>1</v>
      </c>
      <c r="AG14" s="9">
        <v>0</v>
      </c>
      <c r="AH14" s="9">
        <v>0</v>
      </c>
      <c r="AI14" s="9">
        <v>0</v>
      </c>
      <c r="AJ14" s="9" t="s">
        <v>544</v>
      </c>
      <c r="AK14" s="9">
        <v>0</v>
      </c>
      <c r="AL14" s="9">
        <v>0</v>
      </c>
    </row>
    <row r="15" spans="1:38" ht="176" x14ac:dyDescent="0.2">
      <c r="A15" s="3" t="s">
        <v>35</v>
      </c>
      <c r="B15" s="1">
        <v>55578</v>
      </c>
      <c r="C15" s="1" t="s">
        <v>36</v>
      </c>
      <c r="D15" s="1" t="s">
        <v>37</v>
      </c>
      <c r="E15" s="1" t="s">
        <v>38</v>
      </c>
      <c r="F15" s="1" t="s">
        <v>39</v>
      </c>
      <c r="G15" s="1" t="s">
        <v>61</v>
      </c>
      <c r="H15" s="1" t="s">
        <v>138</v>
      </c>
      <c r="I15" s="1" t="s">
        <v>160</v>
      </c>
      <c r="J15" s="1">
        <v>1969</v>
      </c>
      <c r="K15" s="1" t="s">
        <v>304</v>
      </c>
      <c r="L15" s="1" t="s">
        <v>446</v>
      </c>
      <c r="M15" s="1" t="s">
        <v>545</v>
      </c>
      <c r="N15" s="9">
        <v>1</v>
      </c>
      <c r="O15" s="9">
        <v>0</v>
      </c>
      <c r="P15" s="9">
        <v>0</v>
      </c>
      <c r="Q15" s="9">
        <v>0</v>
      </c>
      <c r="R15" s="9" t="s">
        <v>517</v>
      </c>
      <c r="S15" s="9">
        <v>0</v>
      </c>
      <c r="T15" s="9">
        <v>1</v>
      </c>
      <c r="U15" s="9">
        <v>0</v>
      </c>
      <c r="V15" s="9">
        <v>0</v>
      </c>
      <c r="W15" s="9">
        <v>0</v>
      </c>
      <c r="X15" s="9">
        <v>0</v>
      </c>
      <c r="Y15" s="9">
        <v>0</v>
      </c>
      <c r="Z15" s="9">
        <v>0</v>
      </c>
      <c r="AA15" s="9" t="s">
        <v>518</v>
      </c>
      <c r="AB15" s="9">
        <v>0</v>
      </c>
      <c r="AC15" s="9">
        <v>1</v>
      </c>
      <c r="AD15" s="9">
        <v>0</v>
      </c>
      <c r="AE15" s="9">
        <v>0</v>
      </c>
      <c r="AF15" s="9">
        <v>0</v>
      </c>
      <c r="AG15" s="9">
        <v>0</v>
      </c>
      <c r="AH15" s="9">
        <v>0</v>
      </c>
      <c r="AI15" s="9">
        <v>0</v>
      </c>
      <c r="AJ15" s="9" t="s">
        <v>507</v>
      </c>
      <c r="AK15" s="9">
        <v>0</v>
      </c>
      <c r="AL15" s="9" t="s">
        <v>546</v>
      </c>
    </row>
    <row r="16" spans="1:38" ht="112" x14ac:dyDescent="0.2">
      <c r="A16" s="3" t="s">
        <v>35</v>
      </c>
      <c r="B16" s="1">
        <v>55580</v>
      </c>
      <c r="C16" s="1" t="s">
        <v>36</v>
      </c>
      <c r="D16" s="1" t="s">
        <v>37</v>
      </c>
      <c r="E16" s="1" t="s">
        <v>38</v>
      </c>
      <c r="F16" s="1" t="s">
        <v>39</v>
      </c>
      <c r="G16" s="1" t="s">
        <v>62</v>
      </c>
      <c r="H16" s="1" t="s">
        <v>138</v>
      </c>
      <c r="I16" s="1" t="s">
        <v>161</v>
      </c>
      <c r="J16" s="1">
        <v>1969</v>
      </c>
      <c r="K16" s="1" t="s">
        <v>305</v>
      </c>
      <c r="L16" s="1" t="s">
        <v>446</v>
      </c>
      <c r="M16" s="11" t="s">
        <v>447</v>
      </c>
      <c r="N16" s="9">
        <v>0</v>
      </c>
      <c r="O16" s="9">
        <v>0</v>
      </c>
      <c r="P16" s="9">
        <v>0</v>
      </c>
      <c r="Q16" s="9">
        <v>1</v>
      </c>
      <c r="R16" s="9" t="s">
        <v>547</v>
      </c>
      <c r="S16" s="9">
        <v>0</v>
      </c>
      <c r="T16" s="9">
        <v>0</v>
      </c>
      <c r="U16" s="9">
        <v>0</v>
      </c>
      <c r="V16" s="9">
        <v>0</v>
      </c>
      <c r="W16" s="9">
        <v>0</v>
      </c>
      <c r="X16" s="9">
        <v>0</v>
      </c>
      <c r="Y16" s="9">
        <v>1</v>
      </c>
      <c r="Z16" s="9">
        <v>0</v>
      </c>
      <c r="AA16" s="9" t="s">
        <v>548</v>
      </c>
      <c r="AB16" s="9">
        <v>0</v>
      </c>
      <c r="AC16" s="9">
        <v>1</v>
      </c>
      <c r="AD16" s="9">
        <v>0</v>
      </c>
      <c r="AE16" s="9">
        <v>0</v>
      </c>
      <c r="AF16" s="9">
        <v>0</v>
      </c>
      <c r="AG16" s="9">
        <v>0</v>
      </c>
      <c r="AH16" s="9">
        <v>0</v>
      </c>
      <c r="AI16" s="9">
        <v>0</v>
      </c>
      <c r="AJ16" s="9" t="s">
        <v>507</v>
      </c>
      <c r="AK16" s="9">
        <v>0</v>
      </c>
      <c r="AL16" s="9">
        <v>0</v>
      </c>
    </row>
    <row r="17" spans="1:38" ht="112" x14ac:dyDescent="0.2">
      <c r="A17" s="3" t="s">
        <v>35</v>
      </c>
      <c r="B17" s="1">
        <v>55581</v>
      </c>
      <c r="C17" s="1" t="s">
        <v>36</v>
      </c>
      <c r="D17" s="1" t="s">
        <v>37</v>
      </c>
      <c r="E17" s="1" t="s">
        <v>38</v>
      </c>
      <c r="F17" s="1" t="s">
        <v>39</v>
      </c>
      <c r="G17" s="1" t="s">
        <v>62</v>
      </c>
      <c r="H17" s="1" t="s">
        <v>138</v>
      </c>
      <c r="I17" s="1" t="s">
        <v>161</v>
      </c>
      <c r="J17" s="1">
        <v>1969</v>
      </c>
      <c r="K17" s="1" t="s">
        <v>305</v>
      </c>
      <c r="L17" s="1" t="s">
        <v>446</v>
      </c>
      <c r="M17" s="1" t="s">
        <v>549</v>
      </c>
      <c r="N17" s="9">
        <v>0</v>
      </c>
      <c r="O17" s="9">
        <v>0</v>
      </c>
      <c r="P17" s="9">
        <v>0</v>
      </c>
      <c r="Q17" s="9">
        <v>1</v>
      </c>
      <c r="R17" s="9" t="s">
        <v>550</v>
      </c>
      <c r="S17" s="9">
        <v>0</v>
      </c>
      <c r="T17" s="9">
        <v>0</v>
      </c>
      <c r="U17" s="9">
        <v>0</v>
      </c>
      <c r="V17" s="9">
        <v>0</v>
      </c>
      <c r="W17" s="9">
        <v>0</v>
      </c>
      <c r="X17" s="9">
        <v>0</v>
      </c>
      <c r="Y17" s="9">
        <v>1</v>
      </c>
      <c r="Z17" s="9">
        <v>0</v>
      </c>
      <c r="AA17" s="9" t="s">
        <v>551</v>
      </c>
      <c r="AB17" s="9">
        <v>0</v>
      </c>
      <c r="AC17" s="9">
        <v>1</v>
      </c>
      <c r="AD17" s="9">
        <v>0</v>
      </c>
      <c r="AE17" s="9">
        <v>0</v>
      </c>
      <c r="AF17" s="9">
        <v>0</v>
      </c>
      <c r="AG17" s="9">
        <v>0</v>
      </c>
      <c r="AH17" s="9">
        <v>0</v>
      </c>
      <c r="AI17" s="9">
        <v>0</v>
      </c>
      <c r="AJ17" s="9" t="s">
        <v>507</v>
      </c>
      <c r="AK17" s="9">
        <v>0</v>
      </c>
      <c r="AL17" s="9">
        <v>0</v>
      </c>
    </row>
    <row r="18" spans="1:38" ht="64" x14ac:dyDescent="0.2">
      <c r="A18" s="3" t="s">
        <v>35</v>
      </c>
      <c r="B18" s="1">
        <v>55587</v>
      </c>
      <c r="C18" s="1" t="s">
        <v>36</v>
      </c>
      <c r="D18" s="1" t="s">
        <v>37</v>
      </c>
      <c r="E18" s="1" t="s">
        <v>38</v>
      </c>
      <c r="F18" s="1" t="s">
        <v>39</v>
      </c>
      <c r="G18" s="1" t="s">
        <v>63</v>
      </c>
      <c r="H18" s="1" t="s">
        <v>138</v>
      </c>
      <c r="I18" s="1" t="s">
        <v>162</v>
      </c>
      <c r="J18" s="1">
        <v>1969</v>
      </c>
      <c r="K18" s="1" t="s">
        <v>305</v>
      </c>
      <c r="L18" s="1" t="s">
        <v>446</v>
      </c>
      <c r="M18" s="1" t="s">
        <v>448</v>
      </c>
      <c r="N18" s="9">
        <v>1</v>
      </c>
      <c r="O18" s="9">
        <v>0</v>
      </c>
      <c r="P18" s="9">
        <v>0</v>
      </c>
      <c r="Q18" s="9">
        <v>0</v>
      </c>
      <c r="R18" s="9" t="s">
        <v>517</v>
      </c>
      <c r="S18" s="9">
        <v>0</v>
      </c>
      <c r="T18" s="9">
        <v>1</v>
      </c>
      <c r="U18" s="9">
        <v>0</v>
      </c>
      <c r="V18" s="9">
        <v>0</v>
      </c>
      <c r="W18" s="9">
        <v>0</v>
      </c>
      <c r="X18" s="9">
        <v>0</v>
      </c>
      <c r="Y18" s="9">
        <v>0</v>
      </c>
      <c r="Z18" s="9">
        <v>0</v>
      </c>
      <c r="AA18" s="9" t="s">
        <v>518</v>
      </c>
      <c r="AB18" s="9">
        <v>0</v>
      </c>
      <c r="AC18" s="9">
        <v>1</v>
      </c>
      <c r="AD18" s="9">
        <v>0</v>
      </c>
      <c r="AE18" s="9">
        <v>0</v>
      </c>
      <c r="AF18" s="9">
        <v>0</v>
      </c>
      <c r="AG18" s="9">
        <v>0</v>
      </c>
      <c r="AH18" s="9">
        <v>0</v>
      </c>
      <c r="AI18" s="9">
        <v>0</v>
      </c>
      <c r="AJ18" s="9" t="s">
        <v>507</v>
      </c>
      <c r="AK18" s="9">
        <v>0</v>
      </c>
      <c r="AL18" s="9">
        <v>0</v>
      </c>
    </row>
    <row r="19" spans="1:38" ht="192" x14ac:dyDescent="0.2">
      <c r="A19" s="3" t="s">
        <v>35</v>
      </c>
      <c r="B19" s="1">
        <v>55592</v>
      </c>
      <c r="C19" s="1" t="s">
        <v>36</v>
      </c>
      <c r="D19" s="1" t="s">
        <v>37</v>
      </c>
      <c r="E19" s="1" t="s">
        <v>38</v>
      </c>
      <c r="F19" s="1" t="s">
        <v>39</v>
      </c>
      <c r="G19" s="1" t="s">
        <v>63</v>
      </c>
      <c r="H19" s="1" t="s">
        <v>138</v>
      </c>
      <c r="I19" s="1" t="s">
        <v>163</v>
      </c>
      <c r="J19" s="1">
        <v>1969</v>
      </c>
      <c r="K19" s="1" t="s">
        <v>306</v>
      </c>
      <c r="L19" s="1" t="s">
        <v>446</v>
      </c>
      <c r="M19" s="1" t="s">
        <v>552</v>
      </c>
      <c r="N19" s="9">
        <v>0</v>
      </c>
      <c r="O19" s="9">
        <v>1</v>
      </c>
      <c r="P19" s="9">
        <v>0</v>
      </c>
      <c r="Q19" s="9">
        <v>0</v>
      </c>
      <c r="R19" s="9" t="s">
        <v>553</v>
      </c>
      <c r="S19" s="9">
        <v>0</v>
      </c>
      <c r="T19" s="9">
        <v>0</v>
      </c>
      <c r="U19" s="9">
        <v>0</v>
      </c>
      <c r="V19" s="9">
        <v>0</v>
      </c>
      <c r="W19" s="9">
        <v>0</v>
      </c>
      <c r="X19" s="9">
        <v>0</v>
      </c>
      <c r="Y19" s="9">
        <v>1</v>
      </c>
      <c r="Z19" s="9">
        <v>0</v>
      </c>
      <c r="AA19" s="9" t="s">
        <v>554</v>
      </c>
      <c r="AB19" s="9">
        <v>0</v>
      </c>
      <c r="AC19" s="9">
        <v>0</v>
      </c>
      <c r="AD19" s="9">
        <v>1</v>
      </c>
      <c r="AE19" s="9">
        <v>0</v>
      </c>
      <c r="AF19" s="9">
        <v>0</v>
      </c>
      <c r="AG19" s="9">
        <v>0</v>
      </c>
      <c r="AH19" s="9">
        <v>0</v>
      </c>
      <c r="AI19" s="9">
        <v>1</v>
      </c>
      <c r="AJ19" s="9" t="s">
        <v>556</v>
      </c>
      <c r="AK19" s="9" t="s">
        <v>555</v>
      </c>
      <c r="AL19" s="9">
        <v>0</v>
      </c>
    </row>
    <row r="20" spans="1:38" ht="224" x14ac:dyDescent="0.2">
      <c r="A20" s="3" t="s">
        <v>35</v>
      </c>
      <c r="B20" s="1">
        <v>55597</v>
      </c>
      <c r="C20" s="1" t="s">
        <v>36</v>
      </c>
      <c r="D20" s="1" t="s">
        <v>37</v>
      </c>
      <c r="E20" s="1" t="s">
        <v>38</v>
      </c>
      <c r="F20" s="1" t="s">
        <v>39</v>
      </c>
      <c r="G20" s="1" t="s">
        <v>64</v>
      </c>
      <c r="H20" s="1" t="s">
        <v>138</v>
      </c>
      <c r="I20" s="1" t="s">
        <v>164</v>
      </c>
      <c r="J20" s="1">
        <v>1969</v>
      </c>
      <c r="K20" s="1" t="s">
        <v>307</v>
      </c>
      <c r="L20" s="1" t="s">
        <v>446</v>
      </c>
      <c r="M20" s="1" t="s">
        <v>557</v>
      </c>
      <c r="N20" s="9">
        <v>1</v>
      </c>
      <c r="O20" s="9">
        <v>0</v>
      </c>
      <c r="P20" s="9">
        <v>0</v>
      </c>
      <c r="Q20" s="9">
        <v>0</v>
      </c>
      <c r="R20" s="9" t="s">
        <v>517</v>
      </c>
      <c r="S20" s="9">
        <v>0</v>
      </c>
      <c r="T20" s="9">
        <v>1</v>
      </c>
      <c r="U20" s="9">
        <v>0</v>
      </c>
      <c r="V20" s="9">
        <v>0</v>
      </c>
      <c r="W20" s="9">
        <v>0</v>
      </c>
      <c r="X20" s="9">
        <v>0</v>
      </c>
      <c r="Y20" s="9">
        <v>0</v>
      </c>
      <c r="Z20" s="9">
        <v>0</v>
      </c>
      <c r="AA20" s="9" t="s">
        <v>518</v>
      </c>
      <c r="AB20" s="9">
        <v>0</v>
      </c>
      <c r="AC20" s="9">
        <v>1</v>
      </c>
      <c r="AD20" s="9">
        <v>0</v>
      </c>
      <c r="AE20" s="9">
        <v>0</v>
      </c>
      <c r="AF20" s="9">
        <v>0</v>
      </c>
      <c r="AG20" s="9">
        <v>0</v>
      </c>
      <c r="AH20" s="9">
        <v>0</v>
      </c>
      <c r="AI20" s="9">
        <v>0</v>
      </c>
      <c r="AJ20" s="9" t="s">
        <v>507</v>
      </c>
      <c r="AK20" s="9">
        <v>0</v>
      </c>
      <c r="AL20" s="9">
        <v>0</v>
      </c>
    </row>
    <row r="21" spans="1:38" ht="64" x14ac:dyDescent="0.2">
      <c r="A21" s="3" t="s">
        <v>35</v>
      </c>
      <c r="B21" s="1">
        <v>55612</v>
      </c>
      <c r="C21" s="1" t="s">
        <v>36</v>
      </c>
      <c r="D21" s="1" t="s">
        <v>37</v>
      </c>
      <c r="E21" s="1" t="s">
        <v>38</v>
      </c>
      <c r="F21" s="1" t="s">
        <v>39</v>
      </c>
      <c r="G21" s="1" t="s">
        <v>64</v>
      </c>
      <c r="H21" s="1" t="s">
        <v>138</v>
      </c>
      <c r="I21" s="1" t="s">
        <v>165</v>
      </c>
      <c r="J21" s="1">
        <v>1969</v>
      </c>
      <c r="K21" s="1" t="s">
        <v>308</v>
      </c>
      <c r="L21" s="1" t="s">
        <v>446</v>
      </c>
      <c r="M21" s="1" t="s">
        <v>449</v>
      </c>
      <c r="N21" s="9">
        <v>1</v>
      </c>
      <c r="O21" s="9">
        <v>0</v>
      </c>
      <c r="P21" s="9">
        <v>0</v>
      </c>
      <c r="Q21" s="9">
        <v>0</v>
      </c>
      <c r="R21" s="9" t="s">
        <v>517</v>
      </c>
      <c r="S21" s="9">
        <v>0</v>
      </c>
      <c r="T21" s="9">
        <v>1</v>
      </c>
      <c r="U21" s="9">
        <v>0</v>
      </c>
      <c r="V21" s="9">
        <v>0</v>
      </c>
      <c r="W21" s="9">
        <v>0</v>
      </c>
      <c r="X21" s="9">
        <v>0</v>
      </c>
      <c r="Y21" s="9">
        <v>0</v>
      </c>
      <c r="Z21" s="9">
        <v>0</v>
      </c>
      <c r="AA21" s="9" t="s">
        <v>518</v>
      </c>
      <c r="AB21" s="9">
        <v>0</v>
      </c>
      <c r="AC21" s="9">
        <v>1</v>
      </c>
      <c r="AD21" s="9">
        <v>0</v>
      </c>
      <c r="AE21" s="9">
        <v>0</v>
      </c>
      <c r="AF21" s="9">
        <v>0</v>
      </c>
      <c r="AG21" s="9">
        <v>0</v>
      </c>
      <c r="AH21" s="9">
        <v>0</v>
      </c>
      <c r="AI21" s="9">
        <v>0</v>
      </c>
      <c r="AJ21" s="9" t="s">
        <v>507</v>
      </c>
      <c r="AK21" s="9">
        <v>0</v>
      </c>
      <c r="AL21" s="9">
        <v>0</v>
      </c>
    </row>
    <row r="22" spans="1:38" ht="208" x14ac:dyDescent="0.2">
      <c r="A22" s="3" t="s">
        <v>35</v>
      </c>
      <c r="B22" s="1">
        <v>55634</v>
      </c>
      <c r="C22" s="1" t="s">
        <v>36</v>
      </c>
      <c r="D22" s="1" t="s">
        <v>37</v>
      </c>
      <c r="E22" s="1" t="s">
        <v>38</v>
      </c>
      <c r="F22" s="1" t="s">
        <v>39</v>
      </c>
      <c r="G22" s="1" t="s">
        <v>65</v>
      </c>
      <c r="H22" s="1" t="s">
        <v>138</v>
      </c>
      <c r="I22" s="1" t="s">
        <v>166</v>
      </c>
      <c r="J22" s="1">
        <v>1969</v>
      </c>
      <c r="K22" s="1" t="s">
        <v>309</v>
      </c>
      <c r="L22" s="1" t="s">
        <v>446</v>
      </c>
      <c r="M22" s="1" t="s">
        <v>558</v>
      </c>
      <c r="N22" s="9">
        <v>0</v>
      </c>
      <c r="O22" s="9">
        <v>0</v>
      </c>
      <c r="P22" s="9">
        <v>0</v>
      </c>
      <c r="Q22" s="9">
        <v>1</v>
      </c>
      <c r="R22" s="9" t="s">
        <v>559</v>
      </c>
      <c r="S22" s="9">
        <v>0</v>
      </c>
      <c r="T22" s="9">
        <v>0</v>
      </c>
      <c r="U22" s="9">
        <v>0</v>
      </c>
      <c r="V22" s="9">
        <v>1</v>
      </c>
      <c r="W22" s="9">
        <v>0</v>
      </c>
      <c r="X22" s="9">
        <v>0</v>
      </c>
      <c r="Y22" s="9">
        <v>0</v>
      </c>
      <c r="Z22" s="9">
        <v>0</v>
      </c>
      <c r="AA22" s="9" t="s">
        <v>560</v>
      </c>
      <c r="AB22" s="9">
        <v>0</v>
      </c>
      <c r="AC22" s="9">
        <v>1</v>
      </c>
      <c r="AD22" s="9">
        <v>0</v>
      </c>
      <c r="AE22" s="9">
        <v>0</v>
      </c>
      <c r="AF22" s="9">
        <v>0</v>
      </c>
      <c r="AG22" s="9">
        <v>0</v>
      </c>
      <c r="AH22" s="9">
        <v>0</v>
      </c>
      <c r="AI22" s="9">
        <v>0</v>
      </c>
      <c r="AJ22" s="9" t="s">
        <v>507</v>
      </c>
      <c r="AK22" s="9">
        <v>0</v>
      </c>
      <c r="AL22" s="9">
        <v>0</v>
      </c>
    </row>
    <row r="23" spans="1:38" ht="112" x14ac:dyDescent="0.2">
      <c r="A23" s="3" t="s">
        <v>35</v>
      </c>
      <c r="B23" s="1">
        <v>55639</v>
      </c>
      <c r="C23" s="1" t="s">
        <v>36</v>
      </c>
      <c r="D23" s="1" t="s">
        <v>37</v>
      </c>
      <c r="E23" s="1" t="s">
        <v>38</v>
      </c>
      <c r="F23" s="1" t="s">
        <v>39</v>
      </c>
      <c r="G23" s="1" t="s">
        <v>66</v>
      </c>
      <c r="H23" s="1" t="s">
        <v>138</v>
      </c>
      <c r="I23" s="1" t="s">
        <v>167</v>
      </c>
      <c r="J23" s="1">
        <v>1969</v>
      </c>
      <c r="K23" s="1" t="s">
        <v>310</v>
      </c>
      <c r="L23" s="1" t="s">
        <v>446</v>
      </c>
      <c r="M23" s="1" t="s">
        <v>561</v>
      </c>
      <c r="N23" s="9">
        <v>0</v>
      </c>
      <c r="O23" s="9">
        <v>1</v>
      </c>
      <c r="P23" s="9">
        <v>0</v>
      </c>
      <c r="Q23" s="9">
        <v>0</v>
      </c>
      <c r="R23" s="9" t="s">
        <v>562</v>
      </c>
      <c r="S23" s="9">
        <v>0</v>
      </c>
      <c r="T23" s="9">
        <v>0</v>
      </c>
      <c r="U23" s="9">
        <v>0</v>
      </c>
      <c r="V23" s="9">
        <v>1</v>
      </c>
      <c r="W23" s="9">
        <v>0</v>
      </c>
      <c r="X23" s="9">
        <v>0</v>
      </c>
      <c r="Y23" s="9">
        <v>1</v>
      </c>
      <c r="Z23" s="9">
        <v>0</v>
      </c>
      <c r="AA23" s="9" t="s">
        <v>563</v>
      </c>
      <c r="AB23" s="9">
        <v>0</v>
      </c>
      <c r="AC23" s="9">
        <v>0</v>
      </c>
      <c r="AD23" s="9">
        <v>1</v>
      </c>
      <c r="AE23" s="9">
        <v>0</v>
      </c>
      <c r="AF23" s="9">
        <v>0</v>
      </c>
      <c r="AG23" s="9">
        <v>0</v>
      </c>
      <c r="AH23" s="9">
        <v>0</v>
      </c>
      <c r="AI23" s="9">
        <v>0</v>
      </c>
      <c r="AJ23" s="9" t="s">
        <v>564</v>
      </c>
      <c r="AK23" s="9">
        <v>0</v>
      </c>
      <c r="AL23" s="9">
        <v>0</v>
      </c>
    </row>
    <row r="24" spans="1:38" ht="112" x14ac:dyDescent="0.2">
      <c r="A24" s="3" t="s">
        <v>35</v>
      </c>
      <c r="B24" s="1">
        <v>55640</v>
      </c>
      <c r="C24" s="1" t="s">
        <v>36</v>
      </c>
      <c r="D24" s="1" t="s">
        <v>37</v>
      </c>
      <c r="E24" s="1" t="s">
        <v>38</v>
      </c>
      <c r="F24" s="1" t="s">
        <v>39</v>
      </c>
      <c r="G24" s="1" t="s">
        <v>66</v>
      </c>
      <c r="H24" s="1" t="s">
        <v>138</v>
      </c>
      <c r="I24" s="1" t="s">
        <v>168</v>
      </c>
      <c r="J24" s="1">
        <v>1969</v>
      </c>
      <c r="K24" s="1" t="s">
        <v>311</v>
      </c>
      <c r="L24" s="1" t="s">
        <v>446</v>
      </c>
      <c r="M24" s="1" t="s">
        <v>565</v>
      </c>
      <c r="N24" s="9">
        <v>0</v>
      </c>
      <c r="O24" s="9">
        <v>1</v>
      </c>
      <c r="P24" s="9">
        <v>0</v>
      </c>
      <c r="Q24" s="9">
        <v>1</v>
      </c>
      <c r="R24" s="9" t="s">
        <v>566</v>
      </c>
      <c r="S24" s="9">
        <v>0</v>
      </c>
      <c r="T24" s="9">
        <v>0</v>
      </c>
      <c r="U24" s="9">
        <v>0</v>
      </c>
      <c r="V24" s="9">
        <v>1</v>
      </c>
      <c r="W24" s="9">
        <v>0</v>
      </c>
      <c r="X24" s="9">
        <v>0</v>
      </c>
      <c r="Y24" s="9">
        <v>0</v>
      </c>
      <c r="Z24" s="9">
        <v>0</v>
      </c>
      <c r="AA24" s="9" t="s">
        <v>567</v>
      </c>
      <c r="AB24" s="9">
        <v>0</v>
      </c>
      <c r="AC24" s="9">
        <v>0</v>
      </c>
      <c r="AD24" s="9">
        <v>1</v>
      </c>
      <c r="AE24" s="9">
        <v>0</v>
      </c>
      <c r="AF24" s="9">
        <v>0</v>
      </c>
      <c r="AG24" s="9">
        <v>0</v>
      </c>
      <c r="AH24" s="9">
        <v>0</v>
      </c>
      <c r="AI24" s="9">
        <v>0</v>
      </c>
      <c r="AJ24" s="9" t="s">
        <v>568</v>
      </c>
      <c r="AK24" s="9">
        <v>0</v>
      </c>
      <c r="AL24" s="9">
        <v>0</v>
      </c>
    </row>
    <row r="25" spans="1:38" ht="144" x14ac:dyDescent="0.2">
      <c r="A25" s="3" t="s">
        <v>35</v>
      </c>
      <c r="B25" s="1">
        <v>55647</v>
      </c>
      <c r="C25" s="1" t="s">
        <v>36</v>
      </c>
      <c r="D25" s="1" t="s">
        <v>37</v>
      </c>
      <c r="E25" s="1" t="s">
        <v>38</v>
      </c>
      <c r="F25" s="1" t="s">
        <v>39</v>
      </c>
      <c r="G25" s="1" t="s">
        <v>67</v>
      </c>
      <c r="H25" s="1" t="s">
        <v>138</v>
      </c>
      <c r="I25" s="1" t="s">
        <v>169</v>
      </c>
      <c r="J25" s="1">
        <v>1969</v>
      </c>
      <c r="K25" s="1" t="s">
        <v>312</v>
      </c>
      <c r="L25" s="1" t="s">
        <v>446</v>
      </c>
      <c r="M25" s="1" t="s">
        <v>569</v>
      </c>
      <c r="N25" s="9">
        <v>0</v>
      </c>
      <c r="O25" s="9">
        <v>1</v>
      </c>
      <c r="P25" s="9">
        <v>0</v>
      </c>
      <c r="Q25" s="9">
        <v>0</v>
      </c>
      <c r="R25" s="9" t="s">
        <v>570</v>
      </c>
      <c r="S25" s="9">
        <v>0</v>
      </c>
      <c r="T25" s="9">
        <v>0</v>
      </c>
      <c r="U25" s="9">
        <v>0</v>
      </c>
      <c r="V25" s="9">
        <v>1</v>
      </c>
      <c r="W25" s="9">
        <v>0</v>
      </c>
      <c r="X25" s="9">
        <v>0</v>
      </c>
      <c r="Y25" s="9">
        <v>0</v>
      </c>
      <c r="Z25" s="9">
        <v>0</v>
      </c>
      <c r="AA25" s="9" t="s">
        <v>571</v>
      </c>
      <c r="AB25" s="9">
        <v>0</v>
      </c>
      <c r="AC25" s="9">
        <v>1</v>
      </c>
      <c r="AD25" s="9">
        <v>0</v>
      </c>
      <c r="AE25" s="9">
        <v>0</v>
      </c>
      <c r="AF25" s="9">
        <v>0</v>
      </c>
      <c r="AG25" s="9">
        <v>0</v>
      </c>
      <c r="AH25" s="9">
        <v>0</v>
      </c>
      <c r="AI25" s="9">
        <v>0</v>
      </c>
      <c r="AJ25" s="9" t="s">
        <v>507</v>
      </c>
      <c r="AK25" s="9">
        <v>0</v>
      </c>
      <c r="AL25" s="9">
        <v>0</v>
      </c>
    </row>
    <row r="26" spans="1:38" ht="64" x14ac:dyDescent="0.2">
      <c r="A26" s="3" t="s">
        <v>35</v>
      </c>
      <c r="B26" s="1">
        <v>55648</v>
      </c>
      <c r="C26" s="1" t="s">
        <v>36</v>
      </c>
      <c r="D26" s="1" t="s">
        <v>37</v>
      </c>
      <c r="E26" s="1" t="s">
        <v>38</v>
      </c>
      <c r="F26" s="1" t="s">
        <v>39</v>
      </c>
      <c r="G26" s="1" t="s">
        <v>67</v>
      </c>
      <c r="H26" s="1" t="s">
        <v>138</v>
      </c>
      <c r="I26" s="1" t="s">
        <v>169</v>
      </c>
      <c r="J26" s="1">
        <v>1969</v>
      </c>
      <c r="K26" s="1" t="s">
        <v>312</v>
      </c>
      <c r="L26" s="1" t="s">
        <v>446</v>
      </c>
      <c r="M26" s="1" t="s">
        <v>572</v>
      </c>
      <c r="N26" s="9">
        <v>0</v>
      </c>
      <c r="O26" s="9">
        <v>0</v>
      </c>
      <c r="P26" s="9">
        <v>0</v>
      </c>
      <c r="Q26" s="9">
        <v>1</v>
      </c>
      <c r="R26" s="9" t="s">
        <v>573</v>
      </c>
      <c r="S26" s="9">
        <v>0</v>
      </c>
      <c r="T26" s="9">
        <v>0</v>
      </c>
      <c r="U26" s="9">
        <v>0</v>
      </c>
      <c r="V26" s="9">
        <v>0</v>
      </c>
      <c r="W26" s="9">
        <v>0</v>
      </c>
      <c r="X26" s="9">
        <v>0</v>
      </c>
      <c r="Y26" s="9">
        <v>1</v>
      </c>
      <c r="Z26" s="9">
        <v>0</v>
      </c>
      <c r="AA26" s="9" t="s">
        <v>574</v>
      </c>
      <c r="AB26" s="9">
        <v>0</v>
      </c>
      <c r="AC26" s="9">
        <v>0</v>
      </c>
      <c r="AD26" s="9">
        <v>0</v>
      </c>
      <c r="AE26" s="9">
        <v>0</v>
      </c>
      <c r="AF26" s="9">
        <v>0</v>
      </c>
      <c r="AG26" s="9">
        <v>0</v>
      </c>
      <c r="AH26" s="9">
        <v>0</v>
      </c>
      <c r="AI26" s="9">
        <v>1</v>
      </c>
      <c r="AJ26" s="9" t="s">
        <v>575</v>
      </c>
      <c r="AK26" s="9">
        <v>0</v>
      </c>
      <c r="AL26" s="9">
        <v>0</v>
      </c>
    </row>
    <row r="27" spans="1:38" ht="80" x14ac:dyDescent="0.2">
      <c r="A27" s="3" t="s">
        <v>35</v>
      </c>
      <c r="B27" s="1">
        <v>55649</v>
      </c>
      <c r="C27" s="1" t="s">
        <v>36</v>
      </c>
      <c r="D27" s="1" t="s">
        <v>37</v>
      </c>
      <c r="E27" s="1" t="s">
        <v>38</v>
      </c>
      <c r="F27" s="1" t="s">
        <v>39</v>
      </c>
      <c r="G27" s="1" t="s">
        <v>67</v>
      </c>
      <c r="H27" s="1" t="s">
        <v>138</v>
      </c>
      <c r="I27" s="1" t="s">
        <v>169</v>
      </c>
      <c r="J27" s="1">
        <v>1969</v>
      </c>
      <c r="K27" s="1" t="s">
        <v>313</v>
      </c>
      <c r="L27" s="1" t="s">
        <v>446</v>
      </c>
      <c r="M27" s="1" t="s">
        <v>450</v>
      </c>
      <c r="N27" s="9">
        <v>1</v>
      </c>
      <c r="O27" s="9">
        <v>0</v>
      </c>
      <c r="P27" s="9">
        <v>0</v>
      </c>
      <c r="Q27" s="9">
        <v>0</v>
      </c>
      <c r="R27" s="9" t="s">
        <v>517</v>
      </c>
      <c r="S27" s="9">
        <v>0</v>
      </c>
      <c r="T27" s="9">
        <v>1</v>
      </c>
      <c r="U27" s="9">
        <v>0</v>
      </c>
      <c r="V27" s="9">
        <v>0</v>
      </c>
      <c r="W27" s="9">
        <v>0</v>
      </c>
      <c r="X27" s="9">
        <v>0</v>
      </c>
      <c r="Y27" s="9">
        <v>0</v>
      </c>
      <c r="Z27" s="9">
        <v>0</v>
      </c>
      <c r="AA27" s="9" t="s">
        <v>518</v>
      </c>
      <c r="AB27" s="9">
        <v>0</v>
      </c>
      <c r="AC27" s="9">
        <v>1</v>
      </c>
      <c r="AD27" s="9">
        <v>0</v>
      </c>
      <c r="AE27" s="9">
        <v>0</v>
      </c>
      <c r="AF27" s="9">
        <v>0</v>
      </c>
      <c r="AG27" s="9">
        <v>0</v>
      </c>
      <c r="AH27" s="9">
        <v>0</v>
      </c>
      <c r="AI27" s="9">
        <v>0</v>
      </c>
      <c r="AJ27" s="9" t="s">
        <v>507</v>
      </c>
      <c r="AK27" s="9">
        <v>0</v>
      </c>
      <c r="AL27" s="9" t="s">
        <v>576</v>
      </c>
    </row>
    <row r="28" spans="1:38" ht="224" x14ac:dyDescent="0.2">
      <c r="A28" s="3" t="s">
        <v>35</v>
      </c>
      <c r="B28" s="1">
        <v>55651</v>
      </c>
      <c r="C28" s="1" t="s">
        <v>36</v>
      </c>
      <c r="D28" s="1" t="s">
        <v>37</v>
      </c>
      <c r="E28" s="1" t="s">
        <v>38</v>
      </c>
      <c r="F28" s="1" t="s">
        <v>39</v>
      </c>
      <c r="G28" s="1" t="s">
        <v>67</v>
      </c>
      <c r="H28" s="1" t="s">
        <v>138</v>
      </c>
      <c r="I28" s="1" t="s">
        <v>170</v>
      </c>
      <c r="J28" s="1">
        <v>1969</v>
      </c>
      <c r="K28" s="1" t="s">
        <v>310</v>
      </c>
      <c r="L28" s="1" t="s">
        <v>446</v>
      </c>
      <c r="M28" s="1" t="s">
        <v>577</v>
      </c>
      <c r="N28" s="9">
        <v>0</v>
      </c>
      <c r="O28" s="9">
        <v>0</v>
      </c>
      <c r="P28" s="9">
        <v>0</v>
      </c>
      <c r="Q28" s="9">
        <v>1</v>
      </c>
      <c r="R28" s="9" t="s">
        <v>578</v>
      </c>
      <c r="S28" s="9">
        <v>0</v>
      </c>
      <c r="T28" s="9">
        <v>0</v>
      </c>
      <c r="U28" s="9">
        <v>0</v>
      </c>
      <c r="V28" s="9">
        <v>1</v>
      </c>
      <c r="W28" s="9">
        <v>0</v>
      </c>
      <c r="X28" s="9">
        <v>0</v>
      </c>
      <c r="Y28" s="9">
        <v>0</v>
      </c>
      <c r="Z28" s="9">
        <v>0</v>
      </c>
      <c r="AA28" s="9" t="s">
        <v>579</v>
      </c>
      <c r="AB28" s="9">
        <v>0</v>
      </c>
      <c r="AC28" s="9">
        <v>0</v>
      </c>
      <c r="AD28" s="9">
        <v>1</v>
      </c>
      <c r="AE28" s="9">
        <v>0</v>
      </c>
      <c r="AF28" s="9">
        <v>0</v>
      </c>
      <c r="AG28" s="9">
        <v>0</v>
      </c>
      <c r="AH28" s="9">
        <v>0</v>
      </c>
      <c r="AI28" s="9">
        <v>0</v>
      </c>
      <c r="AJ28" s="9" t="s">
        <v>580</v>
      </c>
      <c r="AK28" s="9">
        <v>0</v>
      </c>
      <c r="AL28" s="9">
        <v>0</v>
      </c>
    </row>
    <row r="29" spans="1:38" ht="80" x14ac:dyDescent="0.2">
      <c r="A29" s="3" t="s">
        <v>35</v>
      </c>
      <c r="B29" s="1">
        <v>55663</v>
      </c>
      <c r="C29" s="1" t="s">
        <v>36</v>
      </c>
      <c r="D29" s="1" t="s">
        <v>37</v>
      </c>
      <c r="E29" s="1" t="s">
        <v>38</v>
      </c>
      <c r="F29" s="1" t="s">
        <v>39</v>
      </c>
      <c r="G29" s="1" t="s">
        <v>68</v>
      </c>
      <c r="H29" s="1" t="s">
        <v>138</v>
      </c>
      <c r="I29" s="1" t="s">
        <v>171</v>
      </c>
      <c r="J29" s="1">
        <v>1969</v>
      </c>
      <c r="K29" s="1" t="s">
        <v>308</v>
      </c>
      <c r="L29" s="1" t="s">
        <v>446</v>
      </c>
      <c r="M29" s="1" t="s">
        <v>451</v>
      </c>
      <c r="N29" s="9">
        <v>1</v>
      </c>
      <c r="O29" s="9">
        <v>0</v>
      </c>
      <c r="P29" s="9">
        <v>0</v>
      </c>
      <c r="Q29" s="9">
        <v>0</v>
      </c>
      <c r="R29" s="9" t="s">
        <v>517</v>
      </c>
      <c r="S29" s="9">
        <v>0</v>
      </c>
      <c r="T29" s="9">
        <v>1</v>
      </c>
      <c r="U29" s="9">
        <v>0</v>
      </c>
      <c r="V29" s="9">
        <v>0</v>
      </c>
      <c r="W29" s="9">
        <v>0</v>
      </c>
      <c r="X29" s="9">
        <v>0</v>
      </c>
      <c r="Y29" s="9">
        <v>0</v>
      </c>
      <c r="Z29" s="9">
        <v>0</v>
      </c>
      <c r="AA29" s="9" t="s">
        <v>518</v>
      </c>
      <c r="AB29" s="9">
        <v>0</v>
      </c>
      <c r="AC29" s="9">
        <v>1</v>
      </c>
      <c r="AD29" s="9">
        <v>0</v>
      </c>
      <c r="AE29" s="9">
        <v>0</v>
      </c>
      <c r="AF29" s="9">
        <v>0</v>
      </c>
      <c r="AG29" s="9">
        <v>0</v>
      </c>
      <c r="AH29" s="9">
        <v>0</v>
      </c>
      <c r="AI29" s="9">
        <v>0</v>
      </c>
      <c r="AJ29" s="9" t="s">
        <v>507</v>
      </c>
      <c r="AK29" s="9">
        <v>0</v>
      </c>
      <c r="AL29" s="9">
        <v>0</v>
      </c>
    </row>
    <row r="30" spans="1:38" ht="96" x14ac:dyDescent="0.2">
      <c r="A30" s="3" t="s">
        <v>35</v>
      </c>
      <c r="B30" s="1">
        <v>55668</v>
      </c>
      <c r="C30" s="1" t="s">
        <v>36</v>
      </c>
      <c r="D30" s="1" t="s">
        <v>37</v>
      </c>
      <c r="E30" s="1" t="s">
        <v>38</v>
      </c>
      <c r="F30" s="1" t="s">
        <v>39</v>
      </c>
      <c r="G30" s="1" t="s">
        <v>69</v>
      </c>
      <c r="H30" s="1" t="s">
        <v>138</v>
      </c>
      <c r="I30" s="1" t="s">
        <v>172</v>
      </c>
      <c r="J30" s="1">
        <v>1969</v>
      </c>
      <c r="K30" s="1" t="s">
        <v>314</v>
      </c>
      <c r="L30" s="1" t="s">
        <v>446</v>
      </c>
      <c r="M30" s="1" t="s">
        <v>581</v>
      </c>
      <c r="N30" s="9">
        <v>1</v>
      </c>
      <c r="O30" s="9">
        <v>0</v>
      </c>
      <c r="P30" s="9">
        <v>0</v>
      </c>
      <c r="Q30" s="9">
        <v>0</v>
      </c>
      <c r="R30" s="9" t="s">
        <v>517</v>
      </c>
      <c r="S30" s="9">
        <v>0</v>
      </c>
      <c r="T30" s="9">
        <v>1</v>
      </c>
      <c r="U30" s="9">
        <v>0</v>
      </c>
      <c r="V30" s="9">
        <v>0</v>
      </c>
      <c r="W30" s="9">
        <v>0</v>
      </c>
      <c r="X30" s="9">
        <v>0</v>
      </c>
      <c r="Y30" s="9">
        <v>0</v>
      </c>
      <c r="Z30" s="9">
        <v>0</v>
      </c>
      <c r="AA30" s="9" t="s">
        <v>518</v>
      </c>
      <c r="AB30" s="9">
        <v>0</v>
      </c>
      <c r="AC30" s="9">
        <v>1</v>
      </c>
      <c r="AD30" s="9">
        <v>0</v>
      </c>
      <c r="AE30" s="9">
        <v>0</v>
      </c>
      <c r="AF30" s="9">
        <v>0</v>
      </c>
      <c r="AG30" s="9">
        <v>0</v>
      </c>
      <c r="AH30" s="9">
        <v>0</v>
      </c>
      <c r="AI30" s="9">
        <v>0</v>
      </c>
      <c r="AJ30" s="9" t="s">
        <v>507</v>
      </c>
      <c r="AK30" s="9">
        <v>0</v>
      </c>
      <c r="AL30" s="9" t="s">
        <v>582</v>
      </c>
    </row>
    <row r="31" spans="1:38" ht="128" x14ac:dyDescent="0.2">
      <c r="A31" s="3" t="s">
        <v>35</v>
      </c>
      <c r="B31" s="1">
        <v>55669</v>
      </c>
      <c r="C31" s="1" t="s">
        <v>36</v>
      </c>
      <c r="D31" s="1" t="s">
        <v>37</v>
      </c>
      <c r="E31" s="1" t="s">
        <v>38</v>
      </c>
      <c r="F31" s="1" t="s">
        <v>39</v>
      </c>
      <c r="G31" s="1" t="s">
        <v>69</v>
      </c>
      <c r="H31" s="1" t="s">
        <v>138</v>
      </c>
      <c r="I31" s="1" t="s">
        <v>172</v>
      </c>
      <c r="J31" s="1">
        <v>1969</v>
      </c>
      <c r="K31" s="1" t="s">
        <v>315</v>
      </c>
      <c r="L31" s="1" t="s">
        <v>446</v>
      </c>
      <c r="M31" s="1" t="s">
        <v>583</v>
      </c>
      <c r="N31" s="9">
        <v>0</v>
      </c>
      <c r="O31" s="9">
        <v>0</v>
      </c>
      <c r="P31" s="9">
        <v>0</v>
      </c>
      <c r="Q31" s="9">
        <v>1</v>
      </c>
      <c r="R31" s="9" t="s">
        <v>584</v>
      </c>
      <c r="S31" s="9">
        <v>0</v>
      </c>
      <c r="T31" s="9">
        <v>0</v>
      </c>
      <c r="U31" s="9">
        <v>0</v>
      </c>
      <c r="V31" s="9">
        <v>0</v>
      </c>
      <c r="W31" s="9">
        <v>0</v>
      </c>
      <c r="X31" s="9">
        <v>0</v>
      </c>
      <c r="Y31" s="9">
        <v>1</v>
      </c>
      <c r="Z31" s="9">
        <v>0</v>
      </c>
      <c r="AA31" s="9" t="s">
        <v>585</v>
      </c>
      <c r="AB31" s="9">
        <v>0</v>
      </c>
      <c r="AC31" s="9">
        <v>0</v>
      </c>
      <c r="AD31" s="9">
        <v>1</v>
      </c>
      <c r="AE31" s="9">
        <v>0</v>
      </c>
      <c r="AF31" s="9">
        <v>0</v>
      </c>
      <c r="AG31" s="9">
        <v>0</v>
      </c>
      <c r="AH31" s="9">
        <v>0</v>
      </c>
      <c r="AI31" s="9">
        <v>0</v>
      </c>
      <c r="AJ31" s="9" t="s">
        <v>586</v>
      </c>
      <c r="AK31" s="9">
        <v>0</v>
      </c>
      <c r="AL31" s="9">
        <v>0</v>
      </c>
    </row>
    <row r="32" spans="1:38" ht="128" x14ac:dyDescent="0.2">
      <c r="A32" s="3" t="s">
        <v>35</v>
      </c>
      <c r="B32" s="1">
        <v>55670</v>
      </c>
      <c r="C32" s="1" t="s">
        <v>36</v>
      </c>
      <c r="D32" s="1" t="s">
        <v>37</v>
      </c>
      <c r="E32" s="1" t="s">
        <v>38</v>
      </c>
      <c r="F32" s="1" t="s">
        <v>39</v>
      </c>
      <c r="G32" s="1" t="s">
        <v>69</v>
      </c>
      <c r="H32" s="1" t="s">
        <v>138</v>
      </c>
      <c r="I32" s="1" t="s">
        <v>173</v>
      </c>
      <c r="J32" s="1">
        <v>1969</v>
      </c>
      <c r="K32" s="1" t="s">
        <v>316</v>
      </c>
      <c r="L32" s="1" t="s">
        <v>446</v>
      </c>
      <c r="M32" s="1" t="s">
        <v>587</v>
      </c>
      <c r="N32" s="9">
        <v>0</v>
      </c>
      <c r="O32" s="9">
        <v>0</v>
      </c>
      <c r="P32" s="9">
        <v>0</v>
      </c>
      <c r="Q32" s="9">
        <v>1</v>
      </c>
      <c r="R32" s="9" t="s">
        <v>588</v>
      </c>
      <c r="S32" s="9">
        <v>0</v>
      </c>
      <c r="T32" s="9">
        <v>0</v>
      </c>
      <c r="U32" s="9">
        <v>0</v>
      </c>
      <c r="V32" s="9">
        <v>1</v>
      </c>
      <c r="W32" s="9">
        <v>0</v>
      </c>
      <c r="X32" s="9">
        <v>0</v>
      </c>
      <c r="Y32" s="9">
        <v>0</v>
      </c>
      <c r="Z32" s="9">
        <v>0</v>
      </c>
      <c r="AA32" s="9" t="s">
        <v>589</v>
      </c>
      <c r="AB32" s="9">
        <v>0</v>
      </c>
      <c r="AC32" s="9">
        <v>0</v>
      </c>
      <c r="AD32" s="9">
        <v>1</v>
      </c>
      <c r="AE32" s="9">
        <v>0</v>
      </c>
      <c r="AF32" s="9">
        <v>0</v>
      </c>
      <c r="AG32" s="9">
        <v>0</v>
      </c>
      <c r="AH32" s="9">
        <v>0</v>
      </c>
      <c r="AI32" s="9">
        <v>0</v>
      </c>
      <c r="AJ32" s="9" t="s">
        <v>590</v>
      </c>
      <c r="AK32" s="9">
        <v>0</v>
      </c>
      <c r="AL32" s="9">
        <v>0</v>
      </c>
    </row>
    <row r="33" spans="1:38" ht="96" x14ac:dyDescent="0.2">
      <c r="A33" s="3" t="s">
        <v>35</v>
      </c>
      <c r="B33" s="1">
        <v>55672</v>
      </c>
      <c r="C33" s="1" t="s">
        <v>36</v>
      </c>
      <c r="D33" s="1" t="s">
        <v>37</v>
      </c>
      <c r="E33" s="1" t="s">
        <v>38</v>
      </c>
      <c r="F33" s="1" t="s">
        <v>39</v>
      </c>
      <c r="G33" s="1" t="s">
        <v>69</v>
      </c>
      <c r="H33" s="1" t="s">
        <v>138</v>
      </c>
      <c r="I33" s="1" t="s">
        <v>174</v>
      </c>
      <c r="J33" s="1">
        <v>1969</v>
      </c>
      <c r="K33" s="1" t="s">
        <v>312</v>
      </c>
      <c r="L33" s="1" t="s">
        <v>446</v>
      </c>
      <c r="M33" s="1" t="s">
        <v>452</v>
      </c>
      <c r="N33" s="9">
        <v>1</v>
      </c>
      <c r="O33" s="9">
        <v>0</v>
      </c>
      <c r="P33" s="9">
        <v>0</v>
      </c>
      <c r="Q33" s="9">
        <v>0</v>
      </c>
      <c r="R33" s="9" t="s">
        <v>517</v>
      </c>
      <c r="S33" s="9">
        <v>0</v>
      </c>
      <c r="T33" s="9">
        <v>1</v>
      </c>
      <c r="U33" s="9">
        <v>0</v>
      </c>
      <c r="V33" s="9">
        <v>0</v>
      </c>
      <c r="W33" s="9">
        <v>0</v>
      </c>
      <c r="X33" s="9">
        <v>0</v>
      </c>
      <c r="Y33" s="9">
        <v>0</v>
      </c>
      <c r="Z33" s="9">
        <v>0</v>
      </c>
      <c r="AA33" s="9" t="s">
        <v>518</v>
      </c>
      <c r="AB33" s="9">
        <v>0</v>
      </c>
      <c r="AC33" s="9">
        <v>1</v>
      </c>
      <c r="AD33" s="9">
        <v>0</v>
      </c>
      <c r="AE33" s="9">
        <v>0</v>
      </c>
      <c r="AF33" s="9">
        <v>0</v>
      </c>
      <c r="AG33" s="9">
        <v>0</v>
      </c>
      <c r="AH33" s="9">
        <v>0</v>
      </c>
      <c r="AI33" s="9">
        <v>0</v>
      </c>
      <c r="AJ33" s="9" t="s">
        <v>507</v>
      </c>
      <c r="AK33" s="9">
        <v>0</v>
      </c>
      <c r="AL33" s="9">
        <v>0</v>
      </c>
    </row>
    <row r="34" spans="1:38" ht="96" x14ac:dyDescent="0.2">
      <c r="A34" s="3" t="s">
        <v>35</v>
      </c>
      <c r="B34" s="1">
        <v>55674</v>
      </c>
      <c r="C34" s="1" t="s">
        <v>36</v>
      </c>
      <c r="D34" s="1" t="s">
        <v>37</v>
      </c>
      <c r="E34" s="1" t="s">
        <v>38</v>
      </c>
      <c r="F34" s="1" t="s">
        <v>39</v>
      </c>
      <c r="G34" s="1" t="s">
        <v>69</v>
      </c>
      <c r="H34" s="1" t="s">
        <v>138</v>
      </c>
      <c r="I34" s="1" t="s">
        <v>174</v>
      </c>
      <c r="J34" s="1">
        <v>1969</v>
      </c>
      <c r="K34" s="1" t="s">
        <v>312</v>
      </c>
      <c r="L34" s="1" t="s">
        <v>446</v>
      </c>
      <c r="M34" s="11" t="s">
        <v>453</v>
      </c>
      <c r="N34" s="9">
        <v>0</v>
      </c>
      <c r="O34" s="9">
        <v>0</v>
      </c>
      <c r="P34" s="9">
        <v>1</v>
      </c>
      <c r="Q34" s="9">
        <v>0</v>
      </c>
      <c r="R34" s="9" t="s">
        <v>591</v>
      </c>
      <c r="S34" s="9">
        <v>0</v>
      </c>
      <c r="T34" s="9">
        <v>0</v>
      </c>
      <c r="U34" s="9">
        <v>0</v>
      </c>
      <c r="V34" s="9">
        <v>0</v>
      </c>
      <c r="W34" s="9">
        <v>1</v>
      </c>
      <c r="X34" s="9">
        <v>0</v>
      </c>
      <c r="Y34" s="9">
        <v>0</v>
      </c>
      <c r="Z34" s="9">
        <v>0</v>
      </c>
      <c r="AA34" s="9" t="s">
        <v>592</v>
      </c>
      <c r="AB34" s="9">
        <v>0</v>
      </c>
      <c r="AC34" s="9">
        <v>1</v>
      </c>
      <c r="AD34" s="9">
        <v>0</v>
      </c>
      <c r="AE34" s="9">
        <v>0</v>
      </c>
      <c r="AF34" s="9">
        <v>0</v>
      </c>
      <c r="AG34" s="9">
        <v>0</v>
      </c>
      <c r="AH34" s="9">
        <v>0</v>
      </c>
      <c r="AI34" s="9">
        <v>0</v>
      </c>
      <c r="AJ34" s="9" t="s">
        <v>507</v>
      </c>
      <c r="AK34" s="9">
        <v>0</v>
      </c>
      <c r="AL34" s="9">
        <v>0</v>
      </c>
    </row>
    <row r="35" spans="1:38" ht="96" x14ac:dyDescent="0.2">
      <c r="A35" s="3" t="s">
        <v>35</v>
      </c>
      <c r="B35" s="1">
        <v>55675</v>
      </c>
      <c r="C35" s="1" t="s">
        <v>36</v>
      </c>
      <c r="D35" s="1" t="s">
        <v>37</v>
      </c>
      <c r="E35" s="1" t="s">
        <v>38</v>
      </c>
      <c r="F35" s="1" t="s">
        <v>39</v>
      </c>
      <c r="G35" s="1" t="s">
        <v>69</v>
      </c>
      <c r="H35" s="1" t="s">
        <v>138</v>
      </c>
      <c r="I35" s="1" t="s">
        <v>174</v>
      </c>
      <c r="J35" s="1">
        <v>1969</v>
      </c>
      <c r="K35" s="1" t="s">
        <v>312</v>
      </c>
      <c r="L35" s="1" t="s">
        <v>446</v>
      </c>
      <c r="M35" s="11" t="s">
        <v>454</v>
      </c>
      <c r="N35" s="9">
        <v>0</v>
      </c>
      <c r="O35" s="9">
        <v>0</v>
      </c>
      <c r="P35" s="9">
        <v>0</v>
      </c>
      <c r="Q35" s="9">
        <v>1</v>
      </c>
      <c r="R35" s="9" t="s">
        <v>593</v>
      </c>
      <c r="S35" s="9">
        <v>0</v>
      </c>
      <c r="T35" s="9">
        <v>0</v>
      </c>
      <c r="U35" s="9">
        <v>0</v>
      </c>
      <c r="V35" s="9">
        <v>0</v>
      </c>
      <c r="W35" s="9">
        <v>0</v>
      </c>
      <c r="X35" s="9">
        <v>0</v>
      </c>
      <c r="Y35" s="9">
        <v>1</v>
      </c>
      <c r="Z35" s="9">
        <v>0</v>
      </c>
      <c r="AA35" s="9" t="s">
        <v>594</v>
      </c>
      <c r="AB35" s="9">
        <v>0</v>
      </c>
      <c r="AC35" s="9">
        <v>1</v>
      </c>
      <c r="AD35" s="9">
        <v>0</v>
      </c>
      <c r="AE35" s="9">
        <v>0</v>
      </c>
      <c r="AF35" s="9">
        <v>0</v>
      </c>
      <c r="AG35" s="9">
        <v>0</v>
      </c>
      <c r="AH35" s="9">
        <v>0</v>
      </c>
      <c r="AI35" s="9">
        <v>0</v>
      </c>
      <c r="AJ35" s="9" t="s">
        <v>507</v>
      </c>
      <c r="AK35" s="9">
        <v>0</v>
      </c>
      <c r="AL35" s="9">
        <v>0</v>
      </c>
    </row>
    <row r="36" spans="1:38" ht="144" x14ac:dyDescent="0.2">
      <c r="A36" s="3" t="s">
        <v>35</v>
      </c>
      <c r="B36" s="1">
        <v>55676</v>
      </c>
      <c r="C36" s="1" t="s">
        <v>36</v>
      </c>
      <c r="D36" s="1" t="s">
        <v>37</v>
      </c>
      <c r="E36" s="1" t="s">
        <v>38</v>
      </c>
      <c r="F36" s="1" t="s">
        <v>39</v>
      </c>
      <c r="G36" s="1" t="s">
        <v>69</v>
      </c>
      <c r="H36" s="1" t="s">
        <v>138</v>
      </c>
      <c r="I36" s="1" t="s">
        <v>174</v>
      </c>
      <c r="J36" s="1">
        <v>1969</v>
      </c>
      <c r="K36" s="1" t="s">
        <v>317</v>
      </c>
      <c r="L36" s="1" t="s">
        <v>446</v>
      </c>
      <c r="M36" s="1" t="s">
        <v>595</v>
      </c>
      <c r="N36" s="9">
        <v>0</v>
      </c>
      <c r="O36" s="9">
        <v>1</v>
      </c>
      <c r="P36" s="9">
        <v>0</v>
      </c>
      <c r="Q36" s="9">
        <v>0</v>
      </c>
      <c r="R36" s="9" t="s">
        <v>597</v>
      </c>
      <c r="S36" s="9">
        <v>0</v>
      </c>
      <c r="T36" s="9">
        <v>0</v>
      </c>
      <c r="U36" s="9">
        <v>0</v>
      </c>
      <c r="V36" s="9">
        <v>0</v>
      </c>
      <c r="W36" s="9">
        <v>0</v>
      </c>
      <c r="X36" s="9">
        <v>0</v>
      </c>
      <c r="Y36" s="9">
        <v>1</v>
      </c>
      <c r="Z36" s="9">
        <v>0</v>
      </c>
      <c r="AA36" s="9" t="s">
        <v>596</v>
      </c>
      <c r="AB36" s="9">
        <v>0</v>
      </c>
      <c r="AC36" s="9">
        <v>1</v>
      </c>
      <c r="AD36" s="9">
        <v>0</v>
      </c>
      <c r="AE36" s="9">
        <v>0</v>
      </c>
      <c r="AF36" s="9">
        <v>0</v>
      </c>
      <c r="AG36" s="9">
        <v>0</v>
      </c>
      <c r="AH36" s="9">
        <v>0</v>
      </c>
      <c r="AI36" s="9">
        <v>0</v>
      </c>
      <c r="AJ36" s="9" t="s">
        <v>507</v>
      </c>
      <c r="AK36" s="9">
        <v>0</v>
      </c>
      <c r="AL36" s="9">
        <v>0</v>
      </c>
    </row>
    <row r="37" spans="1:38" ht="144" x14ac:dyDescent="0.2">
      <c r="A37" s="3" t="s">
        <v>35</v>
      </c>
      <c r="B37" s="1">
        <v>55685</v>
      </c>
      <c r="C37" s="1" t="s">
        <v>36</v>
      </c>
      <c r="D37" s="1" t="s">
        <v>37</v>
      </c>
      <c r="E37" s="1" t="s">
        <v>38</v>
      </c>
      <c r="F37" s="1" t="s">
        <v>39</v>
      </c>
      <c r="G37" s="1" t="s">
        <v>70</v>
      </c>
      <c r="H37" s="1" t="s">
        <v>138</v>
      </c>
      <c r="I37" s="1" t="s">
        <v>175</v>
      </c>
      <c r="J37" s="1">
        <v>1969</v>
      </c>
      <c r="K37" s="1" t="s">
        <v>318</v>
      </c>
      <c r="L37" s="1" t="s">
        <v>446</v>
      </c>
      <c r="M37" s="1" t="s">
        <v>598</v>
      </c>
      <c r="N37" s="9">
        <v>0</v>
      </c>
      <c r="O37" s="9">
        <v>0</v>
      </c>
      <c r="P37" s="9">
        <v>1</v>
      </c>
      <c r="Q37" s="9">
        <v>0</v>
      </c>
      <c r="R37" s="9" t="s">
        <v>599</v>
      </c>
      <c r="S37" s="9">
        <v>0</v>
      </c>
      <c r="T37" s="9">
        <v>0</v>
      </c>
      <c r="U37" s="9">
        <v>0</v>
      </c>
      <c r="V37" s="9">
        <v>0</v>
      </c>
      <c r="W37" s="9">
        <v>0</v>
      </c>
      <c r="X37" s="9">
        <v>0</v>
      </c>
      <c r="Y37" s="9">
        <v>1</v>
      </c>
      <c r="Z37" s="9">
        <v>0</v>
      </c>
      <c r="AA37" s="9" t="s">
        <v>600</v>
      </c>
      <c r="AB37" s="9">
        <v>0</v>
      </c>
      <c r="AC37" s="9">
        <v>0</v>
      </c>
      <c r="AD37" s="9">
        <v>0</v>
      </c>
      <c r="AE37" s="9">
        <v>0</v>
      </c>
      <c r="AF37" s="9">
        <v>0</v>
      </c>
      <c r="AG37" s="9">
        <v>0</v>
      </c>
      <c r="AH37" s="9">
        <v>0</v>
      </c>
      <c r="AI37" s="9">
        <v>1</v>
      </c>
      <c r="AJ37" s="9" t="s">
        <v>601</v>
      </c>
      <c r="AK37" s="9">
        <v>0</v>
      </c>
      <c r="AL37" s="9">
        <v>0</v>
      </c>
    </row>
    <row r="38" spans="1:38" ht="144" x14ac:dyDescent="0.2">
      <c r="A38" s="3" t="s">
        <v>35</v>
      </c>
      <c r="B38" s="1">
        <v>55692</v>
      </c>
      <c r="C38" s="1" t="s">
        <v>36</v>
      </c>
      <c r="D38" s="1" t="s">
        <v>37</v>
      </c>
      <c r="E38" s="1" t="s">
        <v>38</v>
      </c>
      <c r="F38" s="1" t="s">
        <v>39</v>
      </c>
      <c r="G38" s="1" t="s">
        <v>71</v>
      </c>
      <c r="H38" s="1" t="s">
        <v>138</v>
      </c>
      <c r="I38" s="1" t="s">
        <v>176</v>
      </c>
      <c r="J38" s="1">
        <v>1969</v>
      </c>
      <c r="K38" s="1" t="s">
        <v>319</v>
      </c>
      <c r="L38" s="1" t="s">
        <v>446</v>
      </c>
      <c r="M38" s="1" t="s">
        <v>602</v>
      </c>
      <c r="N38" s="9">
        <v>1</v>
      </c>
      <c r="O38" s="9">
        <v>0</v>
      </c>
      <c r="P38" s="9">
        <v>0</v>
      </c>
      <c r="Q38" s="9">
        <v>0</v>
      </c>
      <c r="R38" s="9" t="s">
        <v>517</v>
      </c>
      <c r="S38" s="9">
        <v>0</v>
      </c>
      <c r="T38" s="9">
        <v>1</v>
      </c>
      <c r="U38" s="9">
        <v>0</v>
      </c>
      <c r="V38" s="9">
        <v>0</v>
      </c>
      <c r="W38" s="9">
        <v>0</v>
      </c>
      <c r="X38" s="9">
        <v>0</v>
      </c>
      <c r="Y38" s="9">
        <v>0</v>
      </c>
      <c r="Z38" s="9">
        <v>0</v>
      </c>
      <c r="AA38" s="9" t="s">
        <v>518</v>
      </c>
      <c r="AB38" s="9">
        <v>0</v>
      </c>
      <c r="AC38" s="9">
        <v>1</v>
      </c>
      <c r="AD38" s="9">
        <v>0</v>
      </c>
      <c r="AE38" s="9">
        <v>0</v>
      </c>
      <c r="AF38" s="9">
        <v>0</v>
      </c>
      <c r="AG38" s="9">
        <v>0</v>
      </c>
      <c r="AH38" s="9">
        <v>0</v>
      </c>
      <c r="AI38" s="9">
        <v>0</v>
      </c>
      <c r="AJ38" s="9" t="s">
        <v>507</v>
      </c>
      <c r="AK38" s="9">
        <v>0</v>
      </c>
      <c r="AL38" s="9" t="s">
        <v>604</v>
      </c>
    </row>
    <row r="39" spans="1:38" ht="176" x14ac:dyDescent="0.2">
      <c r="A39" s="3" t="s">
        <v>35</v>
      </c>
      <c r="B39" s="1">
        <v>55693</v>
      </c>
      <c r="C39" s="1" t="s">
        <v>36</v>
      </c>
      <c r="D39" s="1" t="s">
        <v>37</v>
      </c>
      <c r="E39" s="1" t="s">
        <v>38</v>
      </c>
      <c r="F39" s="1" t="s">
        <v>39</v>
      </c>
      <c r="G39" s="1" t="s">
        <v>71</v>
      </c>
      <c r="H39" s="1" t="s">
        <v>138</v>
      </c>
      <c r="I39" s="1" t="s">
        <v>177</v>
      </c>
      <c r="J39" s="1">
        <v>1969</v>
      </c>
      <c r="K39" s="1" t="s">
        <v>320</v>
      </c>
      <c r="L39" s="1" t="s">
        <v>446</v>
      </c>
      <c r="M39" s="1" t="s">
        <v>603</v>
      </c>
      <c r="N39" s="9">
        <v>1</v>
      </c>
      <c r="O39" s="9">
        <v>0</v>
      </c>
      <c r="P39" s="9">
        <v>0</v>
      </c>
      <c r="Q39" s="9">
        <v>0</v>
      </c>
      <c r="R39" s="9" t="s">
        <v>517</v>
      </c>
      <c r="S39" s="9">
        <v>0</v>
      </c>
      <c r="T39" s="9">
        <v>1</v>
      </c>
      <c r="U39" s="9">
        <v>0</v>
      </c>
      <c r="V39" s="9">
        <v>0</v>
      </c>
      <c r="W39" s="9">
        <v>0</v>
      </c>
      <c r="X39" s="9">
        <v>0</v>
      </c>
      <c r="Y39" s="9">
        <v>0</v>
      </c>
      <c r="Z39" s="9">
        <v>0</v>
      </c>
      <c r="AA39" s="9" t="s">
        <v>518</v>
      </c>
      <c r="AB39" s="9">
        <v>0</v>
      </c>
      <c r="AC39" s="9">
        <v>1</v>
      </c>
      <c r="AD39" s="9">
        <v>0</v>
      </c>
      <c r="AE39" s="9">
        <v>0</v>
      </c>
      <c r="AF39" s="9">
        <v>0</v>
      </c>
      <c r="AG39" s="9">
        <v>0</v>
      </c>
      <c r="AH39" s="9">
        <v>0</v>
      </c>
      <c r="AI39" s="9">
        <v>0</v>
      </c>
      <c r="AJ39" s="9" t="s">
        <v>507</v>
      </c>
      <c r="AK39" s="9">
        <v>0</v>
      </c>
      <c r="AL39" s="9" t="s">
        <v>605</v>
      </c>
    </row>
    <row r="40" spans="1:38" ht="80" x14ac:dyDescent="0.2">
      <c r="A40" s="3" t="s">
        <v>35</v>
      </c>
      <c r="B40" s="1">
        <v>55699</v>
      </c>
      <c r="C40" s="1" t="s">
        <v>36</v>
      </c>
      <c r="D40" s="1" t="s">
        <v>37</v>
      </c>
      <c r="E40" s="1" t="s">
        <v>38</v>
      </c>
      <c r="F40" s="1" t="s">
        <v>39</v>
      </c>
      <c r="G40" s="1" t="s">
        <v>72</v>
      </c>
      <c r="H40" s="1" t="s">
        <v>138</v>
      </c>
      <c r="I40" s="1" t="s">
        <v>178</v>
      </c>
      <c r="J40" s="1">
        <v>1969</v>
      </c>
      <c r="K40" s="1" t="s">
        <v>321</v>
      </c>
      <c r="L40" s="1" t="s">
        <v>446</v>
      </c>
      <c r="M40" s="1" t="s">
        <v>606</v>
      </c>
      <c r="N40" s="9">
        <v>0</v>
      </c>
      <c r="O40" s="9">
        <v>0</v>
      </c>
      <c r="P40" s="9">
        <v>0</v>
      </c>
      <c r="Q40" s="9">
        <v>1</v>
      </c>
      <c r="R40" s="9" t="s">
        <v>607</v>
      </c>
      <c r="S40" s="9">
        <v>0</v>
      </c>
      <c r="T40" s="9">
        <v>0</v>
      </c>
      <c r="U40" s="9">
        <v>0</v>
      </c>
      <c r="V40" s="9">
        <v>1</v>
      </c>
      <c r="W40" s="9">
        <v>0</v>
      </c>
      <c r="X40" s="9">
        <v>0</v>
      </c>
      <c r="Y40" s="9">
        <v>0</v>
      </c>
      <c r="Z40" s="9">
        <v>0</v>
      </c>
      <c r="AA40" s="9" t="s">
        <v>608</v>
      </c>
      <c r="AB40" s="9">
        <v>0</v>
      </c>
      <c r="AC40" s="9">
        <v>0</v>
      </c>
      <c r="AD40" s="9">
        <v>0</v>
      </c>
      <c r="AE40" s="9">
        <v>0</v>
      </c>
      <c r="AF40" s="9">
        <v>0</v>
      </c>
      <c r="AG40" s="9">
        <v>0</v>
      </c>
      <c r="AH40" s="9">
        <v>0</v>
      </c>
      <c r="AI40" s="9">
        <v>1</v>
      </c>
      <c r="AJ40" s="9" t="s">
        <v>609</v>
      </c>
      <c r="AK40" s="9">
        <v>0</v>
      </c>
      <c r="AL40" s="9">
        <v>0</v>
      </c>
    </row>
    <row r="41" spans="1:38" ht="64" x14ac:dyDescent="0.2">
      <c r="A41" s="3" t="s">
        <v>35</v>
      </c>
      <c r="B41" s="1">
        <v>55747</v>
      </c>
      <c r="C41" s="1" t="s">
        <v>36</v>
      </c>
      <c r="D41" s="1" t="s">
        <v>37</v>
      </c>
      <c r="E41" s="1" t="s">
        <v>38</v>
      </c>
      <c r="F41" s="1" t="s">
        <v>39</v>
      </c>
      <c r="G41" s="1" t="s">
        <v>73</v>
      </c>
      <c r="H41" s="1" t="s">
        <v>138</v>
      </c>
      <c r="I41" s="1" t="s">
        <v>179</v>
      </c>
      <c r="J41" s="1">
        <v>1969</v>
      </c>
      <c r="K41" s="1" t="s">
        <v>322</v>
      </c>
      <c r="L41" s="1" t="s">
        <v>446</v>
      </c>
      <c r="M41" s="1" t="s">
        <v>610</v>
      </c>
      <c r="N41" s="9">
        <v>1</v>
      </c>
      <c r="O41" s="9">
        <v>0</v>
      </c>
      <c r="P41" s="9">
        <v>0</v>
      </c>
      <c r="Q41" s="9">
        <v>0</v>
      </c>
      <c r="R41" s="9" t="s">
        <v>517</v>
      </c>
      <c r="S41" s="9">
        <v>0</v>
      </c>
      <c r="T41" s="9">
        <v>0</v>
      </c>
      <c r="U41" s="9">
        <v>0</v>
      </c>
      <c r="V41" s="9">
        <v>0</v>
      </c>
      <c r="W41" s="9">
        <v>0</v>
      </c>
      <c r="X41" s="9">
        <v>0</v>
      </c>
      <c r="Y41" s="9">
        <v>1</v>
      </c>
      <c r="Z41" s="9">
        <v>0</v>
      </c>
      <c r="AA41" s="9" t="s">
        <v>611</v>
      </c>
      <c r="AB41" s="9" t="s">
        <v>614</v>
      </c>
      <c r="AC41" s="9">
        <v>1</v>
      </c>
      <c r="AD41" s="9">
        <v>0</v>
      </c>
      <c r="AE41" s="9">
        <v>0</v>
      </c>
      <c r="AF41" s="9">
        <v>0</v>
      </c>
      <c r="AG41" s="9">
        <v>0</v>
      </c>
      <c r="AH41" s="9">
        <v>0</v>
      </c>
      <c r="AI41" s="9">
        <v>0</v>
      </c>
      <c r="AJ41" s="9" t="s">
        <v>612</v>
      </c>
      <c r="AK41" s="9">
        <v>0</v>
      </c>
      <c r="AL41" s="9" t="s">
        <v>613</v>
      </c>
    </row>
    <row r="42" spans="1:38" ht="80" x14ac:dyDescent="0.2">
      <c r="A42" s="3" t="s">
        <v>35</v>
      </c>
      <c r="B42" s="1">
        <v>55748</v>
      </c>
      <c r="C42" s="1" t="s">
        <v>36</v>
      </c>
      <c r="D42" s="1" t="s">
        <v>37</v>
      </c>
      <c r="E42" s="1" t="s">
        <v>38</v>
      </c>
      <c r="F42" s="1" t="s">
        <v>39</v>
      </c>
      <c r="G42" s="1" t="s">
        <v>73</v>
      </c>
      <c r="H42" s="1" t="s">
        <v>138</v>
      </c>
      <c r="I42" s="1" t="s">
        <v>179</v>
      </c>
      <c r="J42" s="1">
        <v>1969</v>
      </c>
      <c r="K42" s="1" t="s">
        <v>322</v>
      </c>
      <c r="L42" s="1" t="s">
        <v>446</v>
      </c>
      <c r="M42" s="1" t="s">
        <v>615</v>
      </c>
      <c r="N42" s="9">
        <v>0</v>
      </c>
      <c r="O42" s="9">
        <v>0</v>
      </c>
      <c r="P42" s="9">
        <v>0</v>
      </c>
      <c r="Q42" s="9">
        <v>1</v>
      </c>
      <c r="R42" s="9" t="s">
        <v>618</v>
      </c>
      <c r="S42" s="9" t="s">
        <v>619</v>
      </c>
      <c r="T42" s="9">
        <v>0</v>
      </c>
      <c r="U42" s="9">
        <v>0</v>
      </c>
      <c r="V42" s="9">
        <v>0</v>
      </c>
      <c r="W42" s="9">
        <v>0</v>
      </c>
      <c r="X42" s="9">
        <v>0</v>
      </c>
      <c r="Y42" s="9">
        <v>1</v>
      </c>
      <c r="Z42" s="9">
        <v>0</v>
      </c>
      <c r="AA42" s="9" t="s">
        <v>620</v>
      </c>
      <c r="AB42" s="9">
        <v>0</v>
      </c>
      <c r="AC42" s="9">
        <v>0</v>
      </c>
      <c r="AD42" s="9">
        <v>0</v>
      </c>
      <c r="AE42" s="9">
        <v>0</v>
      </c>
      <c r="AF42" s="9">
        <v>0</v>
      </c>
      <c r="AG42" s="9">
        <v>0</v>
      </c>
      <c r="AH42" s="9">
        <v>0</v>
      </c>
      <c r="AI42" s="9">
        <v>1</v>
      </c>
      <c r="AJ42" s="9" t="s">
        <v>621</v>
      </c>
      <c r="AK42" s="9">
        <v>0</v>
      </c>
      <c r="AL42" s="9" t="s">
        <v>616</v>
      </c>
    </row>
    <row r="43" spans="1:38" ht="64" x14ac:dyDescent="0.2">
      <c r="A43" s="3" t="s">
        <v>35</v>
      </c>
      <c r="B43" s="1">
        <v>55750</v>
      </c>
      <c r="C43" s="1" t="s">
        <v>36</v>
      </c>
      <c r="D43" s="1" t="s">
        <v>37</v>
      </c>
      <c r="E43" s="1" t="s">
        <v>38</v>
      </c>
      <c r="F43" s="1" t="s">
        <v>39</v>
      </c>
      <c r="G43" s="1" t="s">
        <v>73</v>
      </c>
      <c r="H43" s="1" t="s">
        <v>138</v>
      </c>
      <c r="I43" s="1" t="s">
        <v>180</v>
      </c>
      <c r="J43" s="1">
        <v>1969</v>
      </c>
      <c r="K43" s="1" t="s">
        <v>322</v>
      </c>
      <c r="L43" s="1" t="s">
        <v>446</v>
      </c>
      <c r="M43" s="1" t="s">
        <v>617</v>
      </c>
      <c r="N43" s="9">
        <v>1</v>
      </c>
      <c r="O43" s="9">
        <v>0</v>
      </c>
      <c r="P43" s="9">
        <v>0</v>
      </c>
      <c r="Q43" s="9">
        <v>0</v>
      </c>
      <c r="R43" s="9" t="s">
        <v>517</v>
      </c>
      <c r="S43" s="9">
        <v>0</v>
      </c>
      <c r="T43" s="9">
        <v>1</v>
      </c>
      <c r="U43" s="9">
        <v>0</v>
      </c>
      <c r="V43" s="9">
        <v>0</v>
      </c>
      <c r="W43" s="9">
        <v>0</v>
      </c>
      <c r="X43" s="9">
        <v>0</v>
      </c>
      <c r="Y43" s="9">
        <v>0</v>
      </c>
      <c r="Z43" s="9">
        <v>0</v>
      </c>
      <c r="AA43" s="9" t="s">
        <v>518</v>
      </c>
      <c r="AB43" s="9">
        <v>0</v>
      </c>
      <c r="AC43" s="9">
        <v>1</v>
      </c>
      <c r="AD43" s="9">
        <v>0</v>
      </c>
      <c r="AE43" s="9">
        <v>0</v>
      </c>
      <c r="AF43" s="9">
        <v>0</v>
      </c>
      <c r="AG43" s="9">
        <v>0</v>
      </c>
      <c r="AH43" s="9">
        <v>0</v>
      </c>
      <c r="AI43" s="9">
        <v>0</v>
      </c>
      <c r="AJ43" s="9" t="s">
        <v>507</v>
      </c>
      <c r="AK43" s="9">
        <v>0</v>
      </c>
      <c r="AL43" s="9">
        <v>0</v>
      </c>
    </row>
    <row r="44" spans="1:38" ht="64" x14ac:dyDescent="0.2">
      <c r="A44" s="3" t="s">
        <v>35</v>
      </c>
      <c r="B44" s="1">
        <v>55751</v>
      </c>
      <c r="C44" s="1" t="s">
        <v>36</v>
      </c>
      <c r="D44" s="1" t="s">
        <v>37</v>
      </c>
      <c r="E44" s="1" t="s">
        <v>38</v>
      </c>
      <c r="F44" s="1" t="s">
        <v>39</v>
      </c>
      <c r="G44" s="1" t="s">
        <v>73</v>
      </c>
      <c r="H44" s="1" t="s">
        <v>138</v>
      </c>
      <c r="I44" s="1" t="s">
        <v>180</v>
      </c>
      <c r="J44" s="1">
        <v>1969</v>
      </c>
      <c r="K44" s="1" t="s">
        <v>322</v>
      </c>
      <c r="L44" s="1" t="s">
        <v>446</v>
      </c>
      <c r="M44" s="1" t="s">
        <v>622</v>
      </c>
      <c r="N44" s="9">
        <v>0</v>
      </c>
      <c r="O44" s="9">
        <v>0</v>
      </c>
      <c r="P44" s="9">
        <v>0</v>
      </c>
      <c r="Q44" s="9">
        <v>1</v>
      </c>
      <c r="R44" s="9" t="s">
        <v>623</v>
      </c>
      <c r="S44" s="9">
        <v>0</v>
      </c>
      <c r="T44" s="9">
        <v>0</v>
      </c>
      <c r="U44" s="9">
        <v>0</v>
      </c>
      <c r="V44" s="9">
        <v>0</v>
      </c>
      <c r="W44" s="9">
        <v>0</v>
      </c>
      <c r="X44" s="9">
        <v>0</v>
      </c>
      <c r="Y44" s="9">
        <v>1</v>
      </c>
      <c r="Z44" s="9">
        <v>0</v>
      </c>
      <c r="AA44" s="9" t="s">
        <v>624</v>
      </c>
      <c r="AB44" s="9" t="s">
        <v>625</v>
      </c>
      <c r="AC44" s="9">
        <v>1</v>
      </c>
      <c r="AD44" s="9">
        <v>0</v>
      </c>
      <c r="AE44" s="9">
        <v>0</v>
      </c>
      <c r="AF44" s="9">
        <v>0</v>
      </c>
      <c r="AG44" s="9">
        <v>0</v>
      </c>
      <c r="AH44" s="9">
        <v>0</v>
      </c>
      <c r="AI44" s="9">
        <v>0</v>
      </c>
      <c r="AJ44" s="9" t="s">
        <v>507</v>
      </c>
      <c r="AK44" s="9">
        <v>0</v>
      </c>
      <c r="AL44" s="9">
        <v>0</v>
      </c>
    </row>
    <row r="45" spans="1:38" ht="96" x14ac:dyDescent="0.2">
      <c r="A45" s="3" t="s">
        <v>35</v>
      </c>
      <c r="B45" s="1">
        <v>55789</v>
      </c>
      <c r="C45" s="1" t="s">
        <v>36</v>
      </c>
      <c r="D45" s="1" t="s">
        <v>37</v>
      </c>
      <c r="E45" s="1" t="s">
        <v>38</v>
      </c>
      <c r="F45" s="1" t="s">
        <v>39</v>
      </c>
      <c r="G45" s="1" t="s">
        <v>74</v>
      </c>
      <c r="H45" s="1" t="s">
        <v>138</v>
      </c>
      <c r="I45" s="1" t="s">
        <v>181</v>
      </c>
      <c r="J45" s="1">
        <v>1969</v>
      </c>
      <c r="K45" s="1" t="s">
        <v>323</v>
      </c>
      <c r="L45" s="1" t="s">
        <v>446</v>
      </c>
      <c r="M45" s="1" t="s">
        <v>626</v>
      </c>
      <c r="N45" s="9">
        <v>0</v>
      </c>
      <c r="O45" s="9">
        <v>0</v>
      </c>
      <c r="P45" s="9">
        <v>0</v>
      </c>
      <c r="Q45" s="9">
        <v>1</v>
      </c>
      <c r="R45" s="9" t="s">
        <v>627</v>
      </c>
      <c r="S45" s="9">
        <v>0</v>
      </c>
      <c r="T45" s="9">
        <v>0</v>
      </c>
      <c r="U45" s="9">
        <v>0</v>
      </c>
      <c r="V45" s="9">
        <v>0</v>
      </c>
      <c r="W45" s="9">
        <v>1</v>
      </c>
      <c r="X45" s="9">
        <v>0</v>
      </c>
      <c r="Y45" s="9">
        <v>1</v>
      </c>
      <c r="Z45" s="9">
        <v>0</v>
      </c>
      <c r="AA45" s="9" t="s">
        <v>628</v>
      </c>
      <c r="AB45" s="9">
        <v>0</v>
      </c>
      <c r="AC45" s="9">
        <v>0</v>
      </c>
      <c r="AD45" s="9">
        <v>0</v>
      </c>
      <c r="AE45" s="9">
        <v>0</v>
      </c>
      <c r="AF45" s="9">
        <v>0</v>
      </c>
      <c r="AG45" s="9">
        <v>0</v>
      </c>
      <c r="AH45" s="9">
        <v>0</v>
      </c>
      <c r="AI45" s="9">
        <v>1</v>
      </c>
      <c r="AJ45" s="9" t="s">
        <v>629</v>
      </c>
      <c r="AK45" s="9">
        <v>0</v>
      </c>
      <c r="AL45" s="9">
        <v>0</v>
      </c>
    </row>
    <row r="46" spans="1:38" ht="80" x14ac:dyDescent="0.2">
      <c r="A46" s="3" t="s">
        <v>35</v>
      </c>
      <c r="B46" s="1">
        <v>55792</v>
      </c>
      <c r="C46" s="1" t="s">
        <v>36</v>
      </c>
      <c r="D46" s="1" t="s">
        <v>37</v>
      </c>
      <c r="E46" s="1" t="s">
        <v>38</v>
      </c>
      <c r="F46" s="1" t="s">
        <v>39</v>
      </c>
      <c r="G46" s="1" t="s">
        <v>75</v>
      </c>
      <c r="H46" s="1" t="s">
        <v>138</v>
      </c>
      <c r="I46" s="1" t="s">
        <v>182</v>
      </c>
      <c r="J46" s="1">
        <v>1969</v>
      </c>
      <c r="K46" s="1" t="s">
        <v>324</v>
      </c>
      <c r="L46" s="1" t="s">
        <v>446</v>
      </c>
      <c r="M46" s="1" t="s">
        <v>630</v>
      </c>
      <c r="N46" s="9">
        <v>0</v>
      </c>
      <c r="O46" s="9">
        <v>0</v>
      </c>
      <c r="P46" s="9">
        <v>0</v>
      </c>
      <c r="Q46" s="9">
        <v>1</v>
      </c>
      <c r="R46" s="9" t="s">
        <v>631</v>
      </c>
      <c r="S46" s="9">
        <v>0</v>
      </c>
      <c r="T46" s="9">
        <v>1</v>
      </c>
      <c r="U46" s="9">
        <v>0</v>
      </c>
      <c r="V46" s="9">
        <v>0</v>
      </c>
      <c r="W46" s="9">
        <v>0</v>
      </c>
      <c r="X46" s="9">
        <v>0</v>
      </c>
      <c r="Y46" s="9">
        <v>0</v>
      </c>
      <c r="Z46" s="9">
        <v>0</v>
      </c>
      <c r="AA46" s="9" t="s">
        <v>518</v>
      </c>
      <c r="AB46" s="9">
        <v>0</v>
      </c>
      <c r="AC46" s="9">
        <v>0</v>
      </c>
      <c r="AD46" s="9">
        <v>1</v>
      </c>
      <c r="AE46" s="9">
        <v>1</v>
      </c>
      <c r="AF46" s="9">
        <v>0</v>
      </c>
      <c r="AG46" s="9">
        <v>0</v>
      </c>
      <c r="AH46" s="9">
        <v>0</v>
      </c>
      <c r="AI46" s="9">
        <v>0</v>
      </c>
      <c r="AJ46" s="9" t="s">
        <v>632</v>
      </c>
      <c r="AK46" s="9">
        <v>0</v>
      </c>
      <c r="AL46" s="9">
        <v>0</v>
      </c>
    </row>
    <row r="47" spans="1:38" ht="144" x14ac:dyDescent="0.2">
      <c r="A47" s="3" t="s">
        <v>35</v>
      </c>
      <c r="B47" s="1">
        <v>55793</v>
      </c>
      <c r="C47" s="1" t="s">
        <v>36</v>
      </c>
      <c r="D47" s="1" t="s">
        <v>37</v>
      </c>
      <c r="E47" s="1" t="s">
        <v>38</v>
      </c>
      <c r="F47" s="1" t="s">
        <v>39</v>
      </c>
      <c r="G47" s="1" t="s">
        <v>75</v>
      </c>
      <c r="H47" s="1" t="s">
        <v>138</v>
      </c>
      <c r="I47" s="1" t="s">
        <v>182</v>
      </c>
      <c r="J47" s="1">
        <v>1969</v>
      </c>
      <c r="K47" s="1" t="s">
        <v>324</v>
      </c>
      <c r="L47" s="1" t="s">
        <v>446</v>
      </c>
      <c r="M47" s="1" t="s">
        <v>455</v>
      </c>
      <c r="N47" s="9">
        <v>1</v>
      </c>
      <c r="O47" s="9">
        <v>0</v>
      </c>
      <c r="P47" s="9">
        <v>0</v>
      </c>
      <c r="Q47" s="9">
        <v>0</v>
      </c>
      <c r="R47" s="9" t="s">
        <v>517</v>
      </c>
      <c r="S47" s="9">
        <v>0</v>
      </c>
      <c r="T47" s="9">
        <v>1</v>
      </c>
      <c r="U47" s="9">
        <v>0</v>
      </c>
      <c r="V47" s="9">
        <v>0</v>
      </c>
      <c r="W47" s="9">
        <v>0</v>
      </c>
      <c r="X47" s="9">
        <v>0</v>
      </c>
      <c r="Y47" s="9">
        <v>0</v>
      </c>
      <c r="Z47" s="9">
        <v>0</v>
      </c>
      <c r="AA47" s="9" t="s">
        <v>518</v>
      </c>
      <c r="AB47" s="9">
        <v>0</v>
      </c>
      <c r="AC47" s="9">
        <v>1</v>
      </c>
      <c r="AD47" s="9">
        <v>0</v>
      </c>
      <c r="AE47" s="9">
        <v>0</v>
      </c>
      <c r="AF47" s="9">
        <v>0</v>
      </c>
      <c r="AG47" s="9">
        <v>0</v>
      </c>
      <c r="AH47" s="9">
        <v>0</v>
      </c>
      <c r="AI47" s="9">
        <v>0</v>
      </c>
      <c r="AJ47" s="9" t="s">
        <v>507</v>
      </c>
      <c r="AK47" s="9">
        <v>0</v>
      </c>
      <c r="AL47" s="9" t="s">
        <v>633</v>
      </c>
    </row>
    <row r="48" spans="1:38" ht="80" x14ac:dyDescent="0.2">
      <c r="A48" s="3" t="s">
        <v>35</v>
      </c>
      <c r="B48" s="1">
        <v>55794</v>
      </c>
      <c r="C48" s="1" t="s">
        <v>36</v>
      </c>
      <c r="D48" s="1" t="s">
        <v>37</v>
      </c>
      <c r="E48" s="1" t="s">
        <v>38</v>
      </c>
      <c r="F48" s="1" t="s">
        <v>39</v>
      </c>
      <c r="G48" s="1" t="s">
        <v>75</v>
      </c>
      <c r="H48" s="1" t="s">
        <v>138</v>
      </c>
      <c r="I48" s="1" t="s">
        <v>182</v>
      </c>
      <c r="J48" s="1">
        <v>1969</v>
      </c>
      <c r="K48" s="1" t="s">
        <v>325</v>
      </c>
      <c r="L48" s="1" t="s">
        <v>446</v>
      </c>
      <c r="M48" s="1" t="s">
        <v>456</v>
      </c>
      <c r="N48" s="9">
        <v>1</v>
      </c>
      <c r="O48" s="9">
        <v>0</v>
      </c>
      <c r="P48" s="9">
        <v>0</v>
      </c>
      <c r="Q48" s="9">
        <v>0</v>
      </c>
      <c r="R48" s="9" t="s">
        <v>517</v>
      </c>
      <c r="S48" s="9">
        <v>0</v>
      </c>
      <c r="T48" s="9">
        <v>1</v>
      </c>
      <c r="U48" s="9">
        <v>0</v>
      </c>
      <c r="V48" s="9">
        <v>0</v>
      </c>
      <c r="W48" s="9">
        <v>0</v>
      </c>
      <c r="X48" s="9">
        <v>0</v>
      </c>
      <c r="Y48" s="9">
        <v>0</v>
      </c>
      <c r="Z48" s="9">
        <v>0</v>
      </c>
      <c r="AA48" s="9" t="s">
        <v>518</v>
      </c>
      <c r="AB48" s="9">
        <v>0</v>
      </c>
      <c r="AC48" s="9">
        <v>1</v>
      </c>
      <c r="AD48" s="9">
        <v>0</v>
      </c>
      <c r="AE48" s="9">
        <v>0</v>
      </c>
      <c r="AF48" s="9">
        <v>0</v>
      </c>
      <c r="AG48" s="9">
        <v>0</v>
      </c>
      <c r="AH48" s="9">
        <v>0</v>
      </c>
      <c r="AI48" s="9">
        <v>0</v>
      </c>
      <c r="AJ48" s="9" t="s">
        <v>507</v>
      </c>
      <c r="AK48" s="9">
        <v>0</v>
      </c>
      <c r="AL48" s="9">
        <v>0</v>
      </c>
    </row>
    <row r="49" spans="1:38" ht="144" x14ac:dyDescent="0.2">
      <c r="A49" s="3" t="s">
        <v>35</v>
      </c>
      <c r="B49" s="1">
        <v>55797</v>
      </c>
      <c r="C49" s="1" t="s">
        <v>36</v>
      </c>
      <c r="D49" s="1" t="s">
        <v>37</v>
      </c>
      <c r="E49" s="1" t="s">
        <v>38</v>
      </c>
      <c r="F49" s="1" t="s">
        <v>39</v>
      </c>
      <c r="G49" s="1" t="s">
        <v>75</v>
      </c>
      <c r="H49" s="1" t="s">
        <v>138</v>
      </c>
      <c r="I49" s="1" t="s">
        <v>183</v>
      </c>
      <c r="J49" s="1">
        <v>1969</v>
      </c>
      <c r="K49" s="1" t="s">
        <v>324</v>
      </c>
      <c r="L49" s="1" t="s">
        <v>446</v>
      </c>
      <c r="M49" s="1" t="s">
        <v>634</v>
      </c>
      <c r="N49" s="9">
        <v>0</v>
      </c>
      <c r="O49" s="9">
        <v>0</v>
      </c>
      <c r="P49" s="9">
        <v>0</v>
      </c>
      <c r="Q49" s="9">
        <v>1</v>
      </c>
      <c r="R49" s="9" t="s">
        <v>635</v>
      </c>
      <c r="S49" s="9" t="s">
        <v>637</v>
      </c>
      <c r="T49" s="9">
        <v>0</v>
      </c>
      <c r="U49" s="9">
        <v>0</v>
      </c>
      <c r="V49" s="9">
        <v>0</v>
      </c>
      <c r="W49" s="9">
        <v>0</v>
      </c>
      <c r="X49" s="9">
        <v>1</v>
      </c>
      <c r="Y49" s="9">
        <v>0</v>
      </c>
      <c r="Z49" s="9">
        <v>0</v>
      </c>
      <c r="AA49" s="9" t="s">
        <v>636</v>
      </c>
      <c r="AB49" s="9">
        <v>0</v>
      </c>
      <c r="AC49" s="9">
        <v>1</v>
      </c>
      <c r="AD49" s="9">
        <v>0</v>
      </c>
      <c r="AE49" s="9">
        <v>0</v>
      </c>
      <c r="AF49" s="9">
        <v>0</v>
      </c>
      <c r="AG49" s="9">
        <v>0</v>
      </c>
      <c r="AH49" s="9">
        <v>0</v>
      </c>
      <c r="AI49" s="9">
        <v>0</v>
      </c>
      <c r="AJ49" s="9" t="s">
        <v>507</v>
      </c>
      <c r="AK49" s="9">
        <v>0</v>
      </c>
      <c r="AL49" s="9">
        <v>0</v>
      </c>
    </row>
    <row r="50" spans="1:38" ht="176" x14ac:dyDescent="0.2">
      <c r="A50" s="3" t="s">
        <v>35</v>
      </c>
      <c r="B50" s="1">
        <v>55914</v>
      </c>
      <c r="C50" s="1" t="s">
        <v>36</v>
      </c>
      <c r="D50" s="1" t="s">
        <v>37</v>
      </c>
      <c r="E50" s="1" t="s">
        <v>38</v>
      </c>
      <c r="F50" s="1" t="s">
        <v>39</v>
      </c>
      <c r="G50" s="1" t="s">
        <v>76</v>
      </c>
      <c r="H50" s="1" t="s">
        <v>138</v>
      </c>
      <c r="I50" s="1" t="s">
        <v>184</v>
      </c>
      <c r="J50" s="1">
        <v>1969</v>
      </c>
      <c r="K50" s="1" t="s">
        <v>326</v>
      </c>
      <c r="L50" s="1" t="s">
        <v>446</v>
      </c>
      <c r="M50" s="1" t="s">
        <v>638</v>
      </c>
      <c r="N50" s="9">
        <v>0</v>
      </c>
      <c r="O50" s="9">
        <v>1</v>
      </c>
      <c r="P50" s="9">
        <v>0</v>
      </c>
      <c r="Q50" s="9">
        <v>0</v>
      </c>
      <c r="R50" s="9" t="s">
        <v>639</v>
      </c>
      <c r="S50" s="9">
        <v>0</v>
      </c>
      <c r="T50" s="9">
        <v>1</v>
      </c>
      <c r="U50" s="9">
        <v>0</v>
      </c>
      <c r="V50" s="9">
        <v>0</v>
      </c>
      <c r="W50" s="9">
        <v>0</v>
      </c>
      <c r="X50" s="9">
        <v>0</v>
      </c>
      <c r="Y50" s="9">
        <v>0</v>
      </c>
      <c r="Z50" s="9">
        <v>0</v>
      </c>
      <c r="AA50" s="9" t="s">
        <v>518</v>
      </c>
      <c r="AB50" s="9">
        <v>0</v>
      </c>
      <c r="AC50" s="9">
        <v>0</v>
      </c>
      <c r="AD50" s="9">
        <v>1</v>
      </c>
      <c r="AE50" s="9">
        <v>0</v>
      </c>
      <c r="AF50" s="9">
        <v>0</v>
      </c>
      <c r="AG50" s="9">
        <v>0</v>
      </c>
      <c r="AH50" s="9">
        <v>1</v>
      </c>
      <c r="AI50" s="9">
        <v>0</v>
      </c>
      <c r="AJ50" s="9" t="s">
        <v>640</v>
      </c>
      <c r="AK50" s="9">
        <v>0</v>
      </c>
      <c r="AL50" s="9">
        <v>0</v>
      </c>
    </row>
    <row r="51" spans="1:38" ht="64" x14ac:dyDescent="0.2">
      <c r="A51" s="3" t="s">
        <v>35</v>
      </c>
      <c r="B51" s="1">
        <v>55916</v>
      </c>
      <c r="C51" s="1" t="s">
        <v>36</v>
      </c>
      <c r="D51" s="1" t="s">
        <v>37</v>
      </c>
      <c r="E51" s="1" t="s">
        <v>38</v>
      </c>
      <c r="F51" s="1" t="s">
        <v>39</v>
      </c>
      <c r="G51" s="1" t="s">
        <v>76</v>
      </c>
      <c r="H51" s="1" t="s">
        <v>138</v>
      </c>
      <c r="I51" s="1" t="s">
        <v>184</v>
      </c>
      <c r="J51" s="1">
        <v>1969</v>
      </c>
      <c r="K51" s="1" t="s">
        <v>326</v>
      </c>
      <c r="L51" s="1" t="s">
        <v>446</v>
      </c>
      <c r="M51" s="1" t="s">
        <v>457</v>
      </c>
      <c r="N51" s="9">
        <v>1</v>
      </c>
      <c r="O51" s="9">
        <v>0</v>
      </c>
      <c r="P51" s="9">
        <v>0</v>
      </c>
      <c r="Q51" s="9">
        <v>0</v>
      </c>
      <c r="R51" s="9" t="s">
        <v>517</v>
      </c>
      <c r="S51" s="9">
        <v>0</v>
      </c>
      <c r="T51" s="9">
        <v>1</v>
      </c>
      <c r="U51" s="9">
        <v>0</v>
      </c>
      <c r="V51" s="9">
        <v>0</v>
      </c>
      <c r="W51" s="9">
        <v>0</v>
      </c>
      <c r="X51" s="9">
        <v>0</v>
      </c>
      <c r="Y51" s="9">
        <v>0</v>
      </c>
      <c r="Z51" s="9">
        <v>0</v>
      </c>
      <c r="AA51" s="9" t="s">
        <v>518</v>
      </c>
      <c r="AB51" s="9">
        <v>0</v>
      </c>
      <c r="AC51" s="9">
        <v>1</v>
      </c>
      <c r="AD51" s="9">
        <v>0</v>
      </c>
      <c r="AE51" s="9">
        <v>0</v>
      </c>
      <c r="AF51" s="9">
        <v>0</v>
      </c>
      <c r="AG51" s="9">
        <v>0</v>
      </c>
      <c r="AH51" s="9">
        <v>0</v>
      </c>
      <c r="AI51" s="9">
        <v>0</v>
      </c>
      <c r="AJ51" s="9" t="s">
        <v>507</v>
      </c>
      <c r="AK51" s="9">
        <v>0</v>
      </c>
      <c r="AL51" s="9">
        <v>0</v>
      </c>
    </row>
    <row r="52" spans="1:38" ht="64" x14ac:dyDescent="0.2">
      <c r="A52" s="3" t="s">
        <v>35</v>
      </c>
      <c r="B52" s="1">
        <v>55918</v>
      </c>
      <c r="C52" s="1" t="s">
        <v>36</v>
      </c>
      <c r="D52" s="1" t="s">
        <v>37</v>
      </c>
      <c r="E52" s="1" t="s">
        <v>38</v>
      </c>
      <c r="F52" s="1" t="s">
        <v>39</v>
      </c>
      <c r="G52" s="1" t="s">
        <v>76</v>
      </c>
      <c r="H52" s="1" t="s">
        <v>138</v>
      </c>
      <c r="I52" s="1" t="s">
        <v>185</v>
      </c>
      <c r="J52" s="1">
        <v>1969</v>
      </c>
      <c r="K52" s="1" t="s">
        <v>326</v>
      </c>
      <c r="L52" s="1" t="s">
        <v>446</v>
      </c>
      <c r="M52" s="1" t="s">
        <v>642</v>
      </c>
      <c r="N52" s="9">
        <v>1</v>
      </c>
      <c r="O52" s="9">
        <v>0</v>
      </c>
      <c r="P52" s="9">
        <v>0</v>
      </c>
      <c r="Q52" s="9">
        <v>0</v>
      </c>
      <c r="R52" s="9" t="s">
        <v>517</v>
      </c>
      <c r="S52" s="9">
        <v>0</v>
      </c>
      <c r="T52" s="9">
        <v>1</v>
      </c>
      <c r="U52" s="9">
        <v>0</v>
      </c>
      <c r="V52" s="9">
        <v>0</v>
      </c>
      <c r="W52" s="9">
        <v>0</v>
      </c>
      <c r="X52" s="9">
        <v>0</v>
      </c>
      <c r="Y52" s="9">
        <v>0</v>
      </c>
      <c r="Z52" s="9">
        <v>0</v>
      </c>
      <c r="AA52" s="9" t="s">
        <v>518</v>
      </c>
      <c r="AB52" s="9">
        <v>0</v>
      </c>
      <c r="AC52" s="9">
        <v>0</v>
      </c>
      <c r="AD52" s="9">
        <v>0</v>
      </c>
      <c r="AE52" s="9">
        <v>0</v>
      </c>
      <c r="AF52" s="9">
        <v>1</v>
      </c>
      <c r="AG52" s="9">
        <v>0</v>
      </c>
      <c r="AH52" s="9">
        <v>1</v>
      </c>
      <c r="AI52" s="9">
        <v>0</v>
      </c>
      <c r="AJ52" s="9" t="s">
        <v>641</v>
      </c>
      <c r="AK52" s="9">
        <v>0</v>
      </c>
      <c r="AL52" s="9">
        <v>0</v>
      </c>
    </row>
    <row r="53" spans="1:38" ht="208" x14ac:dyDescent="0.2">
      <c r="A53" s="3" t="s">
        <v>35</v>
      </c>
      <c r="B53" s="1">
        <v>55919</v>
      </c>
      <c r="C53" s="1" t="s">
        <v>36</v>
      </c>
      <c r="D53" s="1" t="s">
        <v>37</v>
      </c>
      <c r="E53" s="1" t="s">
        <v>38</v>
      </c>
      <c r="F53" s="1" t="s">
        <v>39</v>
      </c>
      <c r="G53" s="1" t="s">
        <v>76</v>
      </c>
      <c r="H53" s="1" t="s">
        <v>138</v>
      </c>
      <c r="I53" s="1" t="s">
        <v>185</v>
      </c>
      <c r="J53" s="1">
        <v>1969</v>
      </c>
      <c r="K53" s="1" t="s">
        <v>327</v>
      </c>
      <c r="L53" s="1" t="s">
        <v>446</v>
      </c>
      <c r="M53" s="1" t="s">
        <v>643</v>
      </c>
      <c r="N53" s="9">
        <v>0</v>
      </c>
      <c r="O53" s="9">
        <v>0</v>
      </c>
      <c r="P53" s="9">
        <v>0</v>
      </c>
      <c r="Q53" s="9">
        <v>1</v>
      </c>
      <c r="R53" s="9" t="s">
        <v>644</v>
      </c>
      <c r="S53" s="9">
        <v>0</v>
      </c>
      <c r="T53" s="9">
        <v>0</v>
      </c>
      <c r="U53" s="9">
        <v>0</v>
      </c>
      <c r="V53" s="9">
        <v>0</v>
      </c>
      <c r="W53" s="9">
        <v>1</v>
      </c>
      <c r="X53" s="9">
        <v>0</v>
      </c>
      <c r="Y53" s="9">
        <v>0</v>
      </c>
      <c r="Z53" s="9">
        <v>1</v>
      </c>
      <c r="AA53" s="9" t="s">
        <v>645</v>
      </c>
      <c r="AB53" s="9">
        <v>0</v>
      </c>
      <c r="AC53" s="9">
        <v>1</v>
      </c>
      <c r="AD53" s="9">
        <v>0</v>
      </c>
      <c r="AE53" s="9">
        <v>0</v>
      </c>
      <c r="AF53" s="9">
        <v>0</v>
      </c>
      <c r="AG53" s="9">
        <v>0</v>
      </c>
      <c r="AH53" s="9">
        <v>0</v>
      </c>
      <c r="AI53" s="9">
        <v>0</v>
      </c>
      <c r="AJ53" s="9" t="s">
        <v>507</v>
      </c>
      <c r="AK53" s="9">
        <v>0</v>
      </c>
      <c r="AL53" s="9">
        <v>0</v>
      </c>
    </row>
    <row r="54" spans="1:38" ht="96" x14ac:dyDescent="0.2">
      <c r="A54" s="3" t="s">
        <v>35</v>
      </c>
      <c r="B54" s="1">
        <v>55923</v>
      </c>
      <c r="C54" s="1" t="s">
        <v>36</v>
      </c>
      <c r="D54" s="1" t="s">
        <v>37</v>
      </c>
      <c r="E54" s="1" t="s">
        <v>38</v>
      </c>
      <c r="F54" s="1" t="s">
        <v>39</v>
      </c>
      <c r="G54" s="1" t="s">
        <v>77</v>
      </c>
      <c r="H54" s="1" t="s">
        <v>138</v>
      </c>
      <c r="I54" s="1" t="s">
        <v>186</v>
      </c>
      <c r="J54" s="1">
        <v>1969</v>
      </c>
      <c r="K54" s="1" t="s">
        <v>328</v>
      </c>
      <c r="L54" s="1" t="s">
        <v>446</v>
      </c>
      <c r="M54" s="1" t="s">
        <v>646</v>
      </c>
      <c r="N54" s="9">
        <v>0</v>
      </c>
      <c r="O54" s="9">
        <v>0</v>
      </c>
      <c r="P54" s="9">
        <v>0</v>
      </c>
      <c r="Q54" s="9">
        <v>1</v>
      </c>
      <c r="R54" s="9" t="s">
        <v>647</v>
      </c>
      <c r="S54" s="9">
        <v>0</v>
      </c>
      <c r="T54" s="9">
        <v>0</v>
      </c>
      <c r="U54" s="9">
        <v>0</v>
      </c>
      <c r="V54" s="9">
        <v>0</v>
      </c>
      <c r="W54" s="9">
        <v>0</v>
      </c>
      <c r="X54" s="9">
        <v>0</v>
      </c>
      <c r="Y54" s="9">
        <v>1</v>
      </c>
      <c r="Z54" s="9">
        <v>0</v>
      </c>
      <c r="AA54" s="9" t="s">
        <v>649</v>
      </c>
      <c r="AB54" s="9" t="s">
        <v>648</v>
      </c>
      <c r="AC54" s="9">
        <v>1</v>
      </c>
      <c r="AD54" s="9">
        <v>0</v>
      </c>
      <c r="AE54" s="9">
        <v>0</v>
      </c>
      <c r="AF54" s="9">
        <v>0</v>
      </c>
      <c r="AG54" s="9">
        <v>0</v>
      </c>
      <c r="AH54" s="9">
        <v>0</v>
      </c>
      <c r="AI54" s="9">
        <v>0</v>
      </c>
      <c r="AJ54" s="9" t="s">
        <v>507</v>
      </c>
      <c r="AK54" s="9">
        <v>0</v>
      </c>
      <c r="AL54" s="9">
        <v>0</v>
      </c>
    </row>
    <row r="55" spans="1:38" ht="112" x14ac:dyDescent="0.2">
      <c r="A55" s="3" t="s">
        <v>35</v>
      </c>
      <c r="B55" s="1">
        <v>56109</v>
      </c>
      <c r="C55" s="1" t="s">
        <v>36</v>
      </c>
      <c r="D55" s="1" t="s">
        <v>37</v>
      </c>
      <c r="E55" s="1" t="s">
        <v>38</v>
      </c>
      <c r="F55" s="1" t="s">
        <v>39</v>
      </c>
      <c r="G55" s="1" t="s">
        <v>78</v>
      </c>
      <c r="H55" s="1" t="s">
        <v>138</v>
      </c>
      <c r="I55" s="1" t="s">
        <v>187</v>
      </c>
      <c r="J55" s="1">
        <v>1969</v>
      </c>
      <c r="K55" s="1" t="s">
        <v>329</v>
      </c>
      <c r="L55" s="1" t="s">
        <v>446</v>
      </c>
      <c r="M55" s="1" t="s">
        <v>650</v>
      </c>
      <c r="N55" s="9">
        <v>0</v>
      </c>
      <c r="O55" s="9">
        <v>1</v>
      </c>
      <c r="P55" s="9">
        <v>0</v>
      </c>
      <c r="Q55" s="9">
        <v>0</v>
      </c>
      <c r="R55" s="9" t="s">
        <v>651</v>
      </c>
      <c r="S55" s="9">
        <v>0</v>
      </c>
      <c r="T55" s="9">
        <v>1</v>
      </c>
      <c r="U55" s="9">
        <v>0</v>
      </c>
      <c r="V55" s="9">
        <v>0</v>
      </c>
      <c r="W55" s="9">
        <v>0</v>
      </c>
      <c r="X55" s="9">
        <v>0</v>
      </c>
      <c r="Y55" s="9">
        <v>0</v>
      </c>
      <c r="Z55" s="9">
        <v>0</v>
      </c>
      <c r="AA55" s="9" t="s">
        <v>518</v>
      </c>
      <c r="AB55" s="9">
        <v>0</v>
      </c>
      <c r="AC55" s="9">
        <v>0</v>
      </c>
      <c r="AD55" s="9">
        <v>1</v>
      </c>
      <c r="AE55" s="9">
        <v>0</v>
      </c>
      <c r="AF55" s="9">
        <v>0</v>
      </c>
      <c r="AG55" s="9">
        <v>0</v>
      </c>
      <c r="AH55" s="9">
        <v>0</v>
      </c>
      <c r="AI55" s="9">
        <v>0</v>
      </c>
      <c r="AJ55" s="9" t="s">
        <v>652</v>
      </c>
      <c r="AK55" s="9">
        <v>0</v>
      </c>
      <c r="AL55" s="9">
        <v>0</v>
      </c>
    </row>
    <row r="56" spans="1:38" ht="64" x14ac:dyDescent="0.2">
      <c r="A56" s="3" t="s">
        <v>35</v>
      </c>
      <c r="B56" s="1">
        <v>56121</v>
      </c>
      <c r="C56" s="1" t="s">
        <v>36</v>
      </c>
      <c r="D56" s="1" t="s">
        <v>37</v>
      </c>
      <c r="E56" s="1" t="s">
        <v>38</v>
      </c>
      <c r="F56" s="1" t="s">
        <v>40</v>
      </c>
      <c r="G56" s="1" t="s">
        <v>79</v>
      </c>
      <c r="H56" s="1" t="s">
        <v>139</v>
      </c>
      <c r="I56" s="1" t="s">
        <v>188</v>
      </c>
      <c r="J56" s="1">
        <v>1971</v>
      </c>
      <c r="K56" s="1" t="s">
        <v>330</v>
      </c>
      <c r="L56" s="1" t="s">
        <v>446</v>
      </c>
      <c r="M56" s="1" t="s">
        <v>653</v>
      </c>
      <c r="N56" s="9">
        <v>0</v>
      </c>
      <c r="O56" s="9">
        <v>1</v>
      </c>
      <c r="P56" s="9">
        <v>0</v>
      </c>
      <c r="Q56" s="9">
        <v>1</v>
      </c>
      <c r="R56" s="9" t="s">
        <v>654</v>
      </c>
      <c r="S56" s="9">
        <v>0</v>
      </c>
      <c r="T56" s="9">
        <v>0</v>
      </c>
      <c r="U56" s="9">
        <v>1</v>
      </c>
      <c r="V56" s="9">
        <v>0</v>
      </c>
      <c r="W56" s="9">
        <v>0</v>
      </c>
      <c r="X56" s="9">
        <v>0</v>
      </c>
      <c r="Y56" s="9">
        <v>0</v>
      </c>
      <c r="Z56" s="9">
        <v>0</v>
      </c>
      <c r="AA56" s="9" t="s">
        <v>655</v>
      </c>
      <c r="AB56" s="9">
        <v>0</v>
      </c>
      <c r="AC56" s="9">
        <v>1</v>
      </c>
      <c r="AD56" s="9">
        <v>0</v>
      </c>
      <c r="AE56" s="9">
        <v>0</v>
      </c>
      <c r="AF56" s="9">
        <v>0</v>
      </c>
      <c r="AG56" s="9">
        <v>0</v>
      </c>
      <c r="AH56" s="9">
        <v>0</v>
      </c>
      <c r="AI56" s="9">
        <v>0</v>
      </c>
      <c r="AJ56" s="9" t="s">
        <v>507</v>
      </c>
      <c r="AK56" s="9">
        <v>0</v>
      </c>
      <c r="AL56" s="9">
        <v>0</v>
      </c>
    </row>
    <row r="57" spans="1:38" ht="112" x14ac:dyDescent="0.2">
      <c r="A57" s="3" t="s">
        <v>35</v>
      </c>
      <c r="B57" s="1">
        <v>56134</v>
      </c>
      <c r="C57" s="1" t="s">
        <v>36</v>
      </c>
      <c r="D57" s="1" t="s">
        <v>37</v>
      </c>
      <c r="E57" s="1" t="s">
        <v>38</v>
      </c>
      <c r="F57" s="1" t="s">
        <v>40</v>
      </c>
      <c r="G57" s="1" t="s">
        <v>79</v>
      </c>
      <c r="H57" s="1" t="s">
        <v>139</v>
      </c>
      <c r="I57" s="1" t="s">
        <v>189</v>
      </c>
      <c r="J57" s="1">
        <v>1971</v>
      </c>
      <c r="K57" s="1" t="s">
        <v>331</v>
      </c>
      <c r="L57" s="1" t="s">
        <v>446</v>
      </c>
      <c r="M57" s="1" t="s">
        <v>657</v>
      </c>
      <c r="N57" s="9">
        <v>0</v>
      </c>
      <c r="O57" s="9">
        <v>1</v>
      </c>
      <c r="P57" s="9">
        <v>0</v>
      </c>
      <c r="Q57" s="9">
        <v>1</v>
      </c>
      <c r="R57" s="9" t="s">
        <v>658</v>
      </c>
      <c r="S57" s="9">
        <v>0</v>
      </c>
      <c r="T57" s="9">
        <v>0</v>
      </c>
      <c r="U57" s="9">
        <v>0</v>
      </c>
      <c r="V57" s="9">
        <v>0</v>
      </c>
      <c r="W57" s="9">
        <v>0</v>
      </c>
      <c r="X57" s="9">
        <v>1</v>
      </c>
      <c r="Y57" s="9">
        <v>0</v>
      </c>
      <c r="Z57" s="9">
        <v>0</v>
      </c>
      <c r="AA57" s="9" t="s">
        <v>659</v>
      </c>
      <c r="AB57" s="9">
        <v>0</v>
      </c>
      <c r="AC57" s="9">
        <v>0</v>
      </c>
      <c r="AD57" s="9">
        <v>0</v>
      </c>
      <c r="AE57" s="9">
        <v>0</v>
      </c>
      <c r="AF57" s="9">
        <v>0</v>
      </c>
      <c r="AG57" s="9">
        <v>0</v>
      </c>
      <c r="AH57" s="9">
        <v>0</v>
      </c>
      <c r="AI57" s="9">
        <v>1</v>
      </c>
      <c r="AJ57" s="9" t="s">
        <v>660</v>
      </c>
      <c r="AK57" s="9">
        <v>0</v>
      </c>
      <c r="AL57" s="9" t="s">
        <v>656</v>
      </c>
    </row>
    <row r="58" spans="1:38" ht="64" x14ac:dyDescent="0.2">
      <c r="A58" s="3" t="s">
        <v>35</v>
      </c>
      <c r="B58" s="1">
        <v>56179</v>
      </c>
      <c r="C58" s="1" t="s">
        <v>36</v>
      </c>
      <c r="D58" s="1" t="s">
        <v>37</v>
      </c>
      <c r="E58" s="1" t="s">
        <v>38</v>
      </c>
      <c r="F58" s="1" t="s">
        <v>40</v>
      </c>
      <c r="G58" s="1" t="s">
        <v>80</v>
      </c>
      <c r="H58" s="1" t="s">
        <v>139</v>
      </c>
      <c r="I58" s="1" t="s">
        <v>190</v>
      </c>
      <c r="J58" s="1">
        <v>1971</v>
      </c>
      <c r="K58" s="1" t="s">
        <v>332</v>
      </c>
      <c r="L58" s="1" t="s">
        <v>446</v>
      </c>
      <c r="M58" s="1" t="s">
        <v>661</v>
      </c>
      <c r="N58" s="9">
        <v>0</v>
      </c>
      <c r="O58" s="9">
        <v>1</v>
      </c>
      <c r="P58" s="9">
        <v>0</v>
      </c>
      <c r="Q58" s="9">
        <v>0</v>
      </c>
      <c r="R58" s="9" t="s">
        <v>662</v>
      </c>
      <c r="S58" s="9">
        <v>0</v>
      </c>
      <c r="T58" s="9">
        <v>0</v>
      </c>
      <c r="U58" s="9">
        <v>0</v>
      </c>
      <c r="V58" s="9">
        <v>0</v>
      </c>
      <c r="W58" s="9">
        <v>0</v>
      </c>
      <c r="X58" s="9">
        <v>0</v>
      </c>
      <c r="Y58" s="9">
        <v>1</v>
      </c>
      <c r="Z58" s="9">
        <v>0</v>
      </c>
      <c r="AA58" s="9" t="s">
        <v>663</v>
      </c>
      <c r="AB58" s="9">
        <v>0</v>
      </c>
      <c r="AC58" s="9">
        <v>1</v>
      </c>
      <c r="AD58" s="9">
        <v>0</v>
      </c>
      <c r="AE58" s="9">
        <v>0</v>
      </c>
      <c r="AF58" s="9">
        <v>0</v>
      </c>
      <c r="AG58" s="9">
        <v>0</v>
      </c>
      <c r="AH58" s="9">
        <v>0</v>
      </c>
      <c r="AI58" s="9">
        <v>0</v>
      </c>
      <c r="AJ58" s="9" t="s">
        <v>507</v>
      </c>
      <c r="AK58" s="9">
        <v>0</v>
      </c>
      <c r="AL58" s="9">
        <v>0</v>
      </c>
    </row>
    <row r="59" spans="1:38" ht="96" x14ac:dyDescent="0.2">
      <c r="A59" s="3" t="s">
        <v>35</v>
      </c>
      <c r="B59" s="1">
        <v>56196</v>
      </c>
      <c r="C59" s="1" t="s">
        <v>36</v>
      </c>
      <c r="D59" s="1" t="s">
        <v>37</v>
      </c>
      <c r="E59" s="1" t="s">
        <v>38</v>
      </c>
      <c r="F59" s="1" t="s">
        <v>40</v>
      </c>
      <c r="G59" s="1" t="s">
        <v>81</v>
      </c>
      <c r="H59" s="1" t="s">
        <v>139</v>
      </c>
      <c r="I59" s="1" t="s">
        <v>191</v>
      </c>
      <c r="J59" s="1">
        <v>1971</v>
      </c>
      <c r="K59" s="1" t="s">
        <v>333</v>
      </c>
      <c r="L59" s="1" t="s">
        <v>446</v>
      </c>
      <c r="M59" s="1" t="s">
        <v>664</v>
      </c>
      <c r="N59" s="9">
        <v>0</v>
      </c>
      <c r="O59" s="9">
        <v>1</v>
      </c>
      <c r="P59" s="9">
        <v>0</v>
      </c>
      <c r="Q59" s="9">
        <v>0</v>
      </c>
      <c r="R59" s="9" t="s">
        <v>665</v>
      </c>
      <c r="S59" s="9">
        <v>0</v>
      </c>
      <c r="T59" s="9">
        <v>0</v>
      </c>
      <c r="U59" s="9">
        <v>0</v>
      </c>
      <c r="V59" s="9">
        <v>0</v>
      </c>
      <c r="W59" s="9">
        <v>1</v>
      </c>
      <c r="X59" s="9">
        <v>0</v>
      </c>
      <c r="Y59" s="9">
        <v>0</v>
      </c>
      <c r="Z59" s="9">
        <v>0</v>
      </c>
      <c r="AA59" s="9" t="s">
        <v>666</v>
      </c>
      <c r="AB59" s="9">
        <v>0</v>
      </c>
      <c r="AC59" s="9">
        <v>1</v>
      </c>
      <c r="AD59" s="9">
        <v>0</v>
      </c>
      <c r="AE59" s="9">
        <v>0</v>
      </c>
      <c r="AF59" s="9">
        <v>0</v>
      </c>
      <c r="AG59" s="9">
        <v>0</v>
      </c>
      <c r="AH59" s="9">
        <v>0</v>
      </c>
      <c r="AI59" s="9">
        <v>0</v>
      </c>
      <c r="AJ59" s="9" t="s">
        <v>507</v>
      </c>
      <c r="AK59" s="9">
        <v>0</v>
      </c>
      <c r="AL59" s="9">
        <v>0</v>
      </c>
    </row>
    <row r="60" spans="1:38" ht="208" x14ac:dyDescent="0.2">
      <c r="A60" s="3" t="s">
        <v>35</v>
      </c>
      <c r="B60" s="1">
        <v>56243</v>
      </c>
      <c r="C60" s="1" t="s">
        <v>36</v>
      </c>
      <c r="D60" s="1" t="s">
        <v>37</v>
      </c>
      <c r="E60" s="1" t="s">
        <v>38</v>
      </c>
      <c r="F60" s="1" t="s">
        <v>40</v>
      </c>
      <c r="G60" s="1" t="s">
        <v>82</v>
      </c>
      <c r="H60" s="1" t="s">
        <v>139</v>
      </c>
      <c r="I60" s="1" t="s">
        <v>192</v>
      </c>
      <c r="J60" s="1">
        <v>1971</v>
      </c>
      <c r="K60" s="1" t="s">
        <v>334</v>
      </c>
      <c r="L60" s="1" t="s">
        <v>446</v>
      </c>
      <c r="M60" s="1" t="s">
        <v>667</v>
      </c>
      <c r="N60" s="9">
        <v>0</v>
      </c>
      <c r="O60" s="9">
        <v>0</v>
      </c>
      <c r="P60" s="9">
        <v>0</v>
      </c>
      <c r="Q60" s="9">
        <v>1</v>
      </c>
      <c r="R60" s="9" t="s">
        <v>668</v>
      </c>
      <c r="S60" s="9">
        <v>0</v>
      </c>
      <c r="T60" s="9">
        <v>0</v>
      </c>
      <c r="U60" s="9">
        <v>0</v>
      </c>
      <c r="V60" s="9">
        <v>0</v>
      </c>
      <c r="W60" s="9">
        <v>1</v>
      </c>
      <c r="X60" s="9">
        <v>0</v>
      </c>
      <c r="Y60" s="9">
        <v>1</v>
      </c>
      <c r="Z60" s="9">
        <v>0</v>
      </c>
      <c r="AA60" s="9" t="s">
        <v>669</v>
      </c>
      <c r="AB60" s="9">
        <v>0</v>
      </c>
      <c r="AC60" s="9">
        <v>1</v>
      </c>
      <c r="AD60" s="9">
        <v>0</v>
      </c>
      <c r="AE60" s="9">
        <v>0</v>
      </c>
      <c r="AF60" s="9">
        <v>0</v>
      </c>
      <c r="AG60" s="9">
        <v>0</v>
      </c>
      <c r="AH60" s="9">
        <v>0</v>
      </c>
      <c r="AI60" s="9">
        <v>0</v>
      </c>
      <c r="AJ60" s="9" t="s">
        <v>507</v>
      </c>
      <c r="AK60" s="9">
        <v>0</v>
      </c>
      <c r="AL60" s="9">
        <v>0</v>
      </c>
    </row>
    <row r="61" spans="1:38" ht="208" x14ac:dyDescent="0.2">
      <c r="A61" s="3" t="s">
        <v>35</v>
      </c>
      <c r="B61" s="1">
        <v>56244</v>
      </c>
      <c r="C61" s="1" t="s">
        <v>36</v>
      </c>
      <c r="D61" s="1" t="s">
        <v>37</v>
      </c>
      <c r="E61" s="1" t="s">
        <v>38</v>
      </c>
      <c r="F61" s="1" t="s">
        <v>40</v>
      </c>
      <c r="G61" s="1" t="s">
        <v>82</v>
      </c>
      <c r="H61" s="1" t="s">
        <v>139</v>
      </c>
      <c r="I61" s="1" t="s">
        <v>192</v>
      </c>
      <c r="J61" s="1">
        <v>1971</v>
      </c>
      <c r="K61" s="1" t="s">
        <v>335</v>
      </c>
      <c r="L61" s="1" t="s">
        <v>446</v>
      </c>
      <c r="M61" s="1" t="s">
        <v>670</v>
      </c>
      <c r="N61" s="9">
        <v>0</v>
      </c>
      <c r="O61" s="9">
        <v>1</v>
      </c>
      <c r="P61" s="9">
        <v>0</v>
      </c>
      <c r="Q61" s="9">
        <v>1</v>
      </c>
      <c r="R61" s="9" t="s">
        <v>671</v>
      </c>
      <c r="S61" s="9" t="s">
        <v>672</v>
      </c>
      <c r="T61" s="9">
        <v>0</v>
      </c>
      <c r="U61" s="9">
        <v>0</v>
      </c>
      <c r="V61" s="9">
        <v>0</v>
      </c>
      <c r="W61" s="9">
        <v>1</v>
      </c>
      <c r="X61" s="9">
        <v>0</v>
      </c>
      <c r="Y61" s="9">
        <v>0</v>
      </c>
      <c r="Z61" s="9">
        <v>0</v>
      </c>
      <c r="AA61" s="9" t="s">
        <v>674</v>
      </c>
      <c r="AB61" s="9" t="s">
        <v>673</v>
      </c>
      <c r="AC61" s="9">
        <v>1</v>
      </c>
      <c r="AD61" s="9">
        <v>0</v>
      </c>
      <c r="AE61" s="9">
        <v>0</v>
      </c>
      <c r="AF61" s="9">
        <v>0</v>
      </c>
      <c r="AG61" s="9">
        <v>0</v>
      </c>
      <c r="AH61" s="9">
        <v>0</v>
      </c>
      <c r="AI61" s="9">
        <v>0</v>
      </c>
      <c r="AJ61" s="9" t="s">
        <v>507</v>
      </c>
      <c r="AK61" s="9">
        <v>0</v>
      </c>
      <c r="AL61" s="9">
        <v>0</v>
      </c>
    </row>
    <row r="62" spans="1:38" ht="208" x14ac:dyDescent="0.2">
      <c r="A62" s="3" t="s">
        <v>35</v>
      </c>
      <c r="B62" s="1">
        <v>56245</v>
      </c>
      <c r="C62" s="1" t="s">
        <v>36</v>
      </c>
      <c r="D62" s="1" t="s">
        <v>37</v>
      </c>
      <c r="E62" s="1" t="s">
        <v>38</v>
      </c>
      <c r="F62" s="1" t="s">
        <v>40</v>
      </c>
      <c r="G62" s="1" t="s">
        <v>82</v>
      </c>
      <c r="H62" s="1" t="s">
        <v>139</v>
      </c>
      <c r="I62" s="1" t="s">
        <v>192</v>
      </c>
      <c r="J62" s="1">
        <v>1971</v>
      </c>
      <c r="K62" s="1" t="s">
        <v>336</v>
      </c>
      <c r="L62" s="1" t="s">
        <v>446</v>
      </c>
      <c r="M62" s="1" t="s">
        <v>675</v>
      </c>
      <c r="N62" s="9">
        <v>0</v>
      </c>
      <c r="O62" s="9">
        <v>1</v>
      </c>
      <c r="P62" s="9">
        <v>0</v>
      </c>
      <c r="Q62" s="9">
        <v>1</v>
      </c>
      <c r="R62" s="9" t="s">
        <v>677</v>
      </c>
      <c r="S62" s="9" t="s">
        <v>678</v>
      </c>
      <c r="T62" s="9">
        <v>0</v>
      </c>
      <c r="U62" s="9">
        <v>0</v>
      </c>
      <c r="V62" s="9">
        <v>0</v>
      </c>
      <c r="W62" s="9">
        <v>1</v>
      </c>
      <c r="X62" s="9">
        <v>0</v>
      </c>
      <c r="Y62" s="9">
        <v>1</v>
      </c>
      <c r="Z62" s="9">
        <v>0</v>
      </c>
      <c r="AA62" s="9" t="s">
        <v>676</v>
      </c>
      <c r="AB62" s="9">
        <v>0</v>
      </c>
      <c r="AC62" s="9">
        <v>1</v>
      </c>
      <c r="AD62" s="9">
        <v>0</v>
      </c>
      <c r="AE62" s="9">
        <v>0</v>
      </c>
      <c r="AF62" s="9">
        <v>0</v>
      </c>
      <c r="AG62" s="9">
        <v>0</v>
      </c>
      <c r="AH62" s="9">
        <v>0</v>
      </c>
      <c r="AI62" s="9">
        <v>0</v>
      </c>
      <c r="AJ62" s="9" t="s">
        <v>507</v>
      </c>
      <c r="AK62" s="9">
        <v>0</v>
      </c>
      <c r="AL62" s="9">
        <v>0</v>
      </c>
    </row>
    <row r="63" spans="1:38" ht="208" x14ac:dyDescent="0.2">
      <c r="A63" s="3" t="s">
        <v>35</v>
      </c>
      <c r="B63" s="1">
        <v>56246</v>
      </c>
      <c r="C63" s="1" t="s">
        <v>36</v>
      </c>
      <c r="D63" s="1" t="s">
        <v>37</v>
      </c>
      <c r="E63" s="1" t="s">
        <v>38</v>
      </c>
      <c r="F63" s="1" t="s">
        <v>40</v>
      </c>
      <c r="G63" s="1" t="s">
        <v>82</v>
      </c>
      <c r="H63" s="1" t="s">
        <v>139</v>
      </c>
      <c r="I63" s="1" t="s">
        <v>192</v>
      </c>
      <c r="J63" s="1">
        <v>1971</v>
      </c>
      <c r="K63" s="1" t="s">
        <v>337</v>
      </c>
      <c r="L63" s="1" t="s">
        <v>446</v>
      </c>
      <c r="M63" s="1" t="s">
        <v>679</v>
      </c>
      <c r="N63" s="9">
        <v>1</v>
      </c>
      <c r="O63" s="9">
        <v>0</v>
      </c>
      <c r="P63" s="9">
        <v>0</v>
      </c>
      <c r="Q63" s="9">
        <v>0</v>
      </c>
      <c r="R63" s="9" t="s">
        <v>517</v>
      </c>
      <c r="S63" s="9">
        <v>0</v>
      </c>
      <c r="T63" s="9">
        <v>1</v>
      </c>
      <c r="U63" s="9">
        <v>0</v>
      </c>
      <c r="V63" s="9">
        <v>0</v>
      </c>
      <c r="W63" s="9">
        <v>0</v>
      </c>
      <c r="X63" s="9">
        <v>0</v>
      </c>
      <c r="Y63" s="9">
        <v>0</v>
      </c>
      <c r="Z63" s="9">
        <v>0</v>
      </c>
      <c r="AA63" s="9" t="s">
        <v>518</v>
      </c>
      <c r="AB63" s="9">
        <v>0</v>
      </c>
      <c r="AC63" s="9">
        <v>0</v>
      </c>
      <c r="AD63" s="9">
        <v>0</v>
      </c>
      <c r="AE63" s="9">
        <v>1</v>
      </c>
      <c r="AF63" s="9">
        <v>0</v>
      </c>
      <c r="AG63" s="9">
        <v>0</v>
      </c>
      <c r="AH63" s="9">
        <v>0</v>
      </c>
      <c r="AI63" s="9">
        <v>1</v>
      </c>
      <c r="AJ63" s="9" t="s">
        <v>680</v>
      </c>
      <c r="AK63" s="9" t="s">
        <v>681</v>
      </c>
      <c r="AL63" s="9">
        <v>0</v>
      </c>
    </row>
    <row r="64" spans="1:38" ht="80" x14ac:dyDescent="0.2">
      <c r="A64" s="3" t="s">
        <v>35</v>
      </c>
      <c r="B64" s="1">
        <v>56272</v>
      </c>
      <c r="C64" s="1" t="s">
        <v>36</v>
      </c>
      <c r="D64" s="1" t="s">
        <v>37</v>
      </c>
      <c r="E64" s="1" t="s">
        <v>38</v>
      </c>
      <c r="F64" s="1" t="s">
        <v>40</v>
      </c>
      <c r="G64" s="1" t="s">
        <v>83</v>
      </c>
      <c r="H64" s="1" t="s">
        <v>139</v>
      </c>
      <c r="I64" s="1" t="s">
        <v>193</v>
      </c>
      <c r="J64" s="1">
        <v>1971</v>
      </c>
      <c r="K64" s="1" t="s">
        <v>338</v>
      </c>
      <c r="L64" s="1" t="s">
        <v>446</v>
      </c>
      <c r="M64" s="1" t="s">
        <v>682</v>
      </c>
      <c r="N64" s="9">
        <v>1</v>
      </c>
      <c r="O64" s="9">
        <v>0</v>
      </c>
      <c r="P64" s="9">
        <v>0</v>
      </c>
      <c r="Q64" s="9">
        <v>0</v>
      </c>
      <c r="R64" s="9" t="s">
        <v>517</v>
      </c>
      <c r="S64" s="9">
        <v>0</v>
      </c>
      <c r="T64" s="9">
        <v>1</v>
      </c>
      <c r="U64" s="9">
        <v>0</v>
      </c>
      <c r="V64" s="9">
        <v>0</v>
      </c>
      <c r="W64" s="9">
        <v>0</v>
      </c>
      <c r="X64" s="9">
        <v>0</v>
      </c>
      <c r="Y64" s="9">
        <v>0</v>
      </c>
      <c r="Z64" s="9">
        <v>0</v>
      </c>
      <c r="AA64" s="9" t="s">
        <v>518</v>
      </c>
      <c r="AB64" s="9">
        <v>0</v>
      </c>
      <c r="AC64" s="9">
        <v>1</v>
      </c>
      <c r="AD64" s="9">
        <v>0</v>
      </c>
      <c r="AE64" s="9">
        <v>0</v>
      </c>
      <c r="AF64" s="9">
        <v>0</v>
      </c>
      <c r="AG64" s="9">
        <v>0</v>
      </c>
      <c r="AH64" s="9">
        <v>0</v>
      </c>
      <c r="AI64" s="9">
        <v>0</v>
      </c>
      <c r="AJ64" s="9" t="s">
        <v>507</v>
      </c>
      <c r="AK64" s="9">
        <v>0</v>
      </c>
      <c r="AL64" s="9" t="s">
        <v>683</v>
      </c>
    </row>
    <row r="65" spans="1:38" ht="144" x14ac:dyDescent="0.2">
      <c r="A65" s="3" t="s">
        <v>35</v>
      </c>
      <c r="B65" s="1">
        <v>56279</v>
      </c>
      <c r="C65" s="1" t="s">
        <v>36</v>
      </c>
      <c r="D65" s="1" t="s">
        <v>37</v>
      </c>
      <c r="E65" s="1" t="s">
        <v>38</v>
      </c>
      <c r="F65" s="1" t="s">
        <v>40</v>
      </c>
      <c r="G65" s="1" t="s">
        <v>83</v>
      </c>
      <c r="H65" s="1" t="s">
        <v>139</v>
      </c>
      <c r="I65" s="1" t="s">
        <v>194</v>
      </c>
      <c r="J65" s="1">
        <v>1971</v>
      </c>
      <c r="K65" s="1" t="s">
        <v>339</v>
      </c>
      <c r="L65" s="1" t="s">
        <v>446</v>
      </c>
      <c r="M65" s="1" t="s">
        <v>684</v>
      </c>
      <c r="N65" s="9">
        <v>1</v>
      </c>
      <c r="O65" s="9">
        <v>0</v>
      </c>
      <c r="P65" s="9">
        <v>0</v>
      </c>
      <c r="Q65" s="9">
        <v>0</v>
      </c>
      <c r="R65" s="9" t="s">
        <v>517</v>
      </c>
      <c r="S65" s="9">
        <v>0</v>
      </c>
      <c r="T65" s="9">
        <v>1</v>
      </c>
      <c r="U65" s="9">
        <v>0</v>
      </c>
      <c r="V65" s="9">
        <v>0</v>
      </c>
      <c r="W65" s="9">
        <v>0</v>
      </c>
      <c r="X65" s="9">
        <v>0</v>
      </c>
      <c r="Y65" s="9">
        <v>0</v>
      </c>
      <c r="Z65" s="9">
        <v>0</v>
      </c>
      <c r="AA65" s="9" t="s">
        <v>518</v>
      </c>
      <c r="AB65" s="9">
        <v>0</v>
      </c>
      <c r="AC65" s="9">
        <v>1</v>
      </c>
      <c r="AD65" s="9">
        <v>0</v>
      </c>
      <c r="AE65" s="9">
        <v>0</v>
      </c>
      <c r="AF65" s="9">
        <v>0</v>
      </c>
      <c r="AG65" s="9">
        <v>0</v>
      </c>
      <c r="AH65" s="9">
        <v>0</v>
      </c>
      <c r="AI65" s="9">
        <v>0</v>
      </c>
      <c r="AJ65" s="9" t="s">
        <v>507</v>
      </c>
      <c r="AK65" s="9">
        <v>0</v>
      </c>
      <c r="AL65" s="9" t="s">
        <v>685</v>
      </c>
    </row>
    <row r="66" spans="1:38" ht="96" x14ac:dyDescent="0.2">
      <c r="A66" s="3" t="s">
        <v>35</v>
      </c>
      <c r="B66" s="1">
        <v>56304</v>
      </c>
      <c r="C66" s="1" t="s">
        <v>36</v>
      </c>
      <c r="D66" s="1" t="s">
        <v>37</v>
      </c>
      <c r="E66" s="1" t="s">
        <v>38</v>
      </c>
      <c r="F66" s="1" t="s">
        <v>41</v>
      </c>
      <c r="G66" s="1" t="s">
        <v>84</v>
      </c>
      <c r="H66" s="1" t="s">
        <v>138</v>
      </c>
      <c r="I66" s="1" t="s">
        <v>195</v>
      </c>
      <c r="J66" s="1">
        <v>1958</v>
      </c>
      <c r="K66" s="1" t="s">
        <v>340</v>
      </c>
      <c r="L66" s="1" t="s">
        <v>446</v>
      </c>
      <c r="M66" s="1" t="s">
        <v>686</v>
      </c>
      <c r="N66" s="9">
        <v>0</v>
      </c>
      <c r="O66" s="9">
        <v>1</v>
      </c>
      <c r="P66" s="9">
        <v>0</v>
      </c>
      <c r="Q66" s="9">
        <v>0</v>
      </c>
      <c r="R66" s="9" t="s">
        <v>687</v>
      </c>
      <c r="S66" s="9">
        <v>0</v>
      </c>
      <c r="T66" s="9">
        <v>0</v>
      </c>
      <c r="U66" s="9">
        <v>0</v>
      </c>
      <c r="V66" s="9">
        <v>0</v>
      </c>
      <c r="W66" s="9">
        <v>0</v>
      </c>
      <c r="X66" s="9">
        <v>0</v>
      </c>
      <c r="Y66" s="9">
        <v>1</v>
      </c>
      <c r="Z66" s="9">
        <v>0</v>
      </c>
      <c r="AA66" s="9" t="s">
        <v>688</v>
      </c>
      <c r="AB66" s="9">
        <v>0</v>
      </c>
      <c r="AC66" s="9">
        <v>0</v>
      </c>
      <c r="AD66" s="9">
        <v>0</v>
      </c>
      <c r="AE66" s="9">
        <v>0</v>
      </c>
      <c r="AF66" s="9">
        <v>0</v>
      </c>
      <c r="AG66" s="9">
        <v>0</v>
      </c>
      <c r="AH66" s="9">
        <v>0</v>
      </c>
      <c r="AI66" s="9">
        <v>1</v>
      </c>
      <c r="AJ66" s="9" t="s">
        <v>689</v>
      </c>
      <c r="AK66" s="9">
        <v>0</v>
      </c>
      <c r="AL66" s="9">
        <v>0</v>
      </c>
    </row>
    <row r="67" spans="1:38" ht="208" x14ac:dyDescent="0.2">
      <c r="A67" s="3" t="s">
        <v>35</v>
      </c>
      <c r="B67" s="1">
        <v>56314</v>
      </c>
      <c r="C67" s="1" t="s">
        <v>36</v>
      </c>
      <c r="D67" s="1" t="s">
        <v>37</v>
      </c>
      <c r="E67" s="1" t="s">
        <v>38</v>
      </c>
      <c r="F67" s="1" t="s">
        <v>41</v>
      </c>
      <c r="G67" s="1" t="s">
        <v>85</v>
      </c>
      <c r="H67" s="1" t="s">
        <v>138</v>
      </c>
      <c r="I67" s="1" t="s">
        <v>196</v>
      </c>
      <c r="J67" s="1">
        <v>1958</v>
      </c>
      <c r="K67" s="1" t="s">
        <v>341</v>
      </c>
      <c r="L67" s="1" t="s">
        <v>446</v>
      </c>
      <c r="M67" s="1" t="s">
        <v>458</v>
      </c>
      <c r="N67" s="9">
        <v>1</v>
      </c>
      <c r="O67" s="9">
        <v>0</v>
      </c>
      <c r="P67" s="9">
        <v>0</v>
      </c>
      <c r="Q67" s="9">
        <v>0</v>
      </c>
      <c r="R67" s="9" t="s">
        <v>517</v>
      </c>
      <c r="S67" s="9">
        <v>0</v>
      </c>
      <c r="T67" s="9">
        <v>1</v>
      </c>
      <c r="U67" s="9">
        <v>0</v>
      </c>
      <c r="V67" s="9">
        <v>0</v>
      </c>
      <c r="W67" s="9">
        <v>0</v>
      </c>
      <c r="X67" s="9">
        <v>0</v>
      </c>
      <c r="Y67" s="9">
        <v>0</v>
      </c>
      <c r="Z67" s="9">
        <v>0</v>
      </c>
      <c r="AA67" s="9" t="s">
        <v>518</v>
      </c>
      <c r="AB67" s="9">
        <v>0</v>
      </c>
      <c r="AC67" s="9">
        <v>1</v>
      </c>
      <c r="AD67" s="9">
        <v>0</v>
      </c>
      <c r="AE67" s="9">
        <v>0</v>
      </c>
      <c r="AF67" s="9">
        <v>0</v>
      </c>
      <c r="AG67" s="9">
        <v>0</v>
      </c>
      <c r="AH67" s="9">
        <v>0</v>
      </c>
      <c r="AI67" s="9">
        <v>0</v>
      </c>
      <c r="AJ67" s="9" t="s">
        <v>690</v>
      </c>
      <c r="AK67" s="9">
        <v>0</v>
      </c>
      <c r="AL67" s="9">
        <v>0</v>
      </c>
    </row>
    <row r="68" spans="1:38" ht="144" x14ac:dyDescent="0.2">
      <c r="A68" s="3" t="s">
        <v>35</v>
      </c>
      <c r="B68" s="1">
        <v>56324</v>
      </c>
      <c r="C68" s="1" t="s">
        <v>36</v>
      </c>
      <c r="D68" s="1" t="s">
        <v>37</v>
      </c>
      <c r="E68" s="1" t="s">
        <v>38</v>
      </c>
      <c r="F68" s="1" t="s">
        <v>41</v>
      </c>
      <c r="G68" s="1" t="s">
        <v>86</v>
      </c>
      <c r="H68" s="1" t="s">
        <v>138</v>
      </c>
      <c r="I68" s="1" t="s">
        <v>197</v>
      </c>
      <c r="J68" s="1">
        <v>1958</v>
      </c>
      <c r="K68" s="1" t="s">
        <v>342</v>
      </c>
      <c r="L68" s="1" t="s">
        <v>446</v>
      </c>
      <c r="M68" s="1" t="s">
        <v>459</v>
      </c>
      <c r="N68" s="9">
        <v>1</v>
      </c>
      <c r="O68" s="9">
        <v>0</v>
      </c>
      <c r="P68" s="9">
        <v>0</v>
      </c>
      <c r="Q68" s="9">
        <v>0</v>
      </c>
      <c r="R68" s="9" t="s">
        <v>517</v>
      </c>
      <c r="S68" s="9">
        <v>0</v>
      </c>
      <c r="T68" s="9">
        <v>1</v>
      </c>
      <c r="U68" s="9">
        <v>0</v>
      </c>
      <c r="V68" s="9">
        <v>0</v>
      </c>
      <c r="W68" s="9">
        <v>0</v>
      </c>
      <c r="X68" s="9">
        <v>0</v>
      </c>
      <c r="Y68" s="9">
        <v>0</v>
      </c>
      <c r="Z68" s="9">
        <v>0</v>
      </c>
      <c r="AA68" s="9" t="s">
        <v>518</v>
      </c>
      <c r="AB68" s="9">
        <v>0</v>
      </c>
      <c r="AC68" s="9">
        <v>1</v>
      </c>
      <c r="AD68" s="9">
        <v>0</v>
      </c>
      <c r="AE68" s="9">
        <v>0</v>
      </c>
      <c r="AF68" s="9">
        <v>0</v>
      </c>
      <c r="AG68" s="9">
        <v>0</v>
      </c>
      <c r="AH68" s="9">
        <v>0</v>
      </c>
      <c r="AI68" s="9">
        <v>0</v>
      </c>
      <c r="AJ68" s="9" t="s">
        <v>507</v>
      </c>
      <c r="AK68" s="9">
        <v>0</v>
      </c>
      <c r="AL68" s="9" t="s">
        <v>691</v>
      </c>
    </row>
    <row r="69" spans="1:38" ht="96" x14ac:dyDescent="0.2">
      <c r="A69" s="3" t="s">
        <v>35</v>
      </c>
      <c r="B69" s="1">
        <v>56342</v>
      </c>
      <c r="C69" s="1" t="s">
        <v>36</v>
      </c>
      <c r="D69" s="1" t="s">
        <v>37</v>
      </c>
      <c r="E69" s="1" t="s">
        <v>38</v>
      </c>
      <c r="F69" s="1" t="s">
        <v>41</v>
      </c>
      <c r="G69" s="1" t="s">
        <v>87</v>
      </c>
      <c r="H69" s="1" t="s">
        <v>138</v>
      </c>
      <c r="I69" s="1" t="s">
        <v>198</v>
      </c>
      <c r="J69" s="1">
        <v>1958</v>
      </c>
      <c r="K69" s="1" t="s">
        <v>343</v>
      </c>
      <c r="L69" s="1" t="s">
        <v>446</v>
      </c>
      <c r="M69" s="1" t="s">
        <v>692</v>
      </c>
      <c r="N69" s="9">
        <v>1</v>
      </c>
      <c r="O69" s="9">
        <v>0</v>
      </c>
      <c r="P69" s="9">
        <v>0</v>
      </c>
      <c r="Q69" s="9">
        <v>0</v>
      </c>
      <c r="R69" s="9" t="s">
        <v>517</v>
      </c>
      <c r="S69" s="9">
        <v>0</v>
      </c>
      <c r="T69" s="9">
        <v>1</v>
      </c>
      <c r="U69" s="9">
        <v>0</v>
      </c>
      <c r="V69" s="9">
        <v>0</v>
      </c>
      <c r="W69" s="9">
        <v>0</v>
      </c>
      <c r="X69" s="9">
        <v>0</v>
      </c>
      <c r="Y69" s="9">
        <v>0</v>
      </c>
      <c r="Z69" s="9">
        <v>0</v>
      </c>
      <c r="AA69" s="9" t="s">
        <v>518</v>
      </c>
      <c r="AB69" s="9">
        <v>0</v>
      </c>
      <c r="AC69" s="9">
        <v>1</v>
      </c>
      <c r="AD69" s="9">
        <v>0</v>
      </c>
      <c r="AE69" s="9">
        <v>0</v>
      </c>
      <c r="AF69" s="9">
        <v>0</v>
      </c>
      <c r="AG69" s="9">
        <v>0</v>
      </c>
      <c r="AH69" s="9">
        <v>0</v>
      </c>
      <c r="AI69" s="9">
        <v>0</v>
      </c>
      <c r="AJ69" s="9" t="s">
        <v>507</v>
      </c>
      <c r="AK69" s="9">
        <v>0</v>
      </c>
      <c r="AL69" s="9" t="s">
        <v>693</v>
      </c>
    </row>
    <row r="70" spans="1:38" ht="256" x14ac:dyDescent="0.2">
      <c r="A70" s="3" t="s">
        <v>35</v>
      </c>
      <c r="B70" s="1">
        <v>56351</v>
      </c>
      <c r="C70" s="1" t="s">
        <v>36</v>
      </c>
      <c r="D70" s="1" t="s">
        <v>37</v>
      </c>
      <c r="E70" s="1" t="s">
        <v>38</v>
      </c>
      <c r="F70" s="1" t="s">
        <v>41</v>
      </c>
      <c r="G70" s="1" t="s">
        <v>88</v>
      </c>
      <c r="H70" s="1" t="s">
        <v>138</v>
      </c>
      <c r="I70" s="1" t="s">
        <v>199</v>
      </c>
      <c r="J70" s="1">
        <v>1958</v>
      </c>
      <c r="K70" s="1" t="s">
        <v>344</v>
      </c>
      <c r="L70" s="1" t="s">
        <v>446</v>
      </c>
      <c r="M70" s="1" t="s">
        <v>694</v>
      </c>
      <c r="N70" s="9">
        <v>0</v>
      </c>
      <c r="O70" s="9">
        <v>1</v>
      </c>
      <c r="P70" s="9">
        <v>0</v>
      </c>
      <c r="Q70" s="9">
        <v>0</v>
      </c>
      <c r="R70" s="9" t="s">
        <v>695</v>
      </c>
      <c r="S70" s="9" t="s">
        <v>696</v>
      </c>
      <c r="T70" s="9">
        <v>0</v>
      </c>
      <c r="U70" s="9">
        <v>1</v>
      </c>
      <c r="V70" s="9">
        <v>1</v>
      </c>
      <c r="W70" s="9">
        <v>0</v>
      </c>
      <c r="X70" s="9">
        <v>0</v>
      </c>
      <c r="Y70" s="9">
        <v>0</v>
      </c>
      <c r="Z70" s="9">
        <v>0</v>
      </c>
      <c r="AA70" s="9" t="s">
        <v>697</v>
      </c>
      <c r="AB70" s="9">
        <v>0</v>
      </c>
      <c r="AC70" s="9">
        <v>0</v>
      </c>
      <c r="AD70" s="9">
        <v>1</v>
      </c>
      <c r="AE70" s="9">
        <v>0</v>
      </c>
      <c r="AF70" s="9">
        <v>0</v>
      </c>
      <c r="AG70" s="9">
        <v>0</v>
      </c>
      <c r="AH70" s="9">
        <v>0</v>
      </c>
      <c r="AI70" s="9">
        <v>0</v>
      </c>
      <c r="AJ70" s="9" t="s">
        <v>698</v>
      </c>
      <c r="AK70" s="9">
        <v>0</v>
      </c>
      <c r="AL70" s="9">
        <v>0</v>
      </c>
    </row>
    <row r="71" spans="1:38" ht="112" x14ac:dyDescent="0.2">
      <c r="A71" s="3" t="s">
        <v>35</v>
      </c>
      <c r="B71" s="1">
        <v>56360</v>
      </c>
      <c r="C71" s="1" t="s">
        <v>36</v>
      </c>
      <c r="D71" s="1" t="s">
        <v>37</v>
      </c>
      <c r="E71" s="1" t="s">
        <v>38</v>
      </c>
      <c r="F71" s="1" t="s">
        <v>42</v>
      </c>
      <c r="G71" s="1" t="s">
        <v>89</v>
      </c>
      <c r="H71" s="1" t="s">
        <v>138</v>
      </c>
      <c r="I71" s="1" t="s">
        <v>200</v>
      </c>
      <c r="J71" s="1">
        <v>1968</v>
      </c>
      <c r="K71" s="1" t="s">
        <v>345</v>
      </c>
      <c r="L71" s="1" t="s">
        <v>446</v>
      </c>
      <c r="M71" s="1" t="s">
        <v>460</v>
      </c>
      <c r="N71" s="9">
        <v>1</v>
      </c>
      <c r="O71" s="9">
        <v>0</v>
      </c>
      <c r="P71" s="9">
        <v>0</v>
      </c>
      <c r="Q71" s="9">
        <v>0</v>
      </c>
      <c r="R71" s="9" t="s">
        <v>517</v>
      </c>
      <c r="S71" s="9">
        <v>0</v>
      </c>
      <c r="T71" s="9">
        <v>1</v>
      </c>
      <c r="U71" s="9">
        <v>0</v>
      </c>
      <c r="V71" s="9">
        <v>0</v>
      </c>
      <c r="W71" s="9">
        <v>0</v>
      </c>
      <c r="X71" s="9">
        <v>0</v>
      </c>
      <c r="Y71" s="9">
        <v>0</v>
      </c>
      <c r="Z71" s="9">
        <v>0</v>
      </c>
      <c r="AA71" s="9" t="s">
        <v>518</v>
      </c>
      <c r="AB71" s="9">
        <v>0</v>
      </c>
      <c r="AC71" s="9">
        <v>1</v>
      </c>
      <c r="AD71" s="9">
        <v>0</v>
      </c>
      <c r="AE71" s="9">
        <v>0</v>
      </c>
      <c r="AF71" s="9">
        <v>0</v>
      </c>
      <c r="AG71" s="9">
        <v>0</v>
      </c>
      <c r="AH71" s="9">
        <v>0</v>
      </c>
      <c r="AI71" s="9">
        <v>0</v>
      </c>
      <c r="AJ71" s="9" t="s">
        <v>507</v>
      </c>
      <c r="AK71" s="9">
        <v>0</v>
      </c>
      <c r="AL71" s="9" t="s">
        <v>699</v>
      </c>
    </row>
    <row r="72" spans="1:38" ht="64" x14ac:dyDescent="0.2">
      <c r="A72" s="3" t="s">
        <v>35</v>
      </c>
      <c r="B72" s="1">
        <v>56365</v>
      </c>
      <c r="C72" s="1" t="s">
        <v>36</v>
      </c>
      <c r="D72" s="1" t="s">
        <v>37</v>
      </c>
      <c r="E72" s="1" t="s">
        <v>38</v>
      </c>
      <c r="F72" s="1" t="s">
        <v>42</v>
      </c>
      <c r="G72" s="1" t="s">
        <v>90</v>
      </c>
      <c r="H72" s="1" t="s">
        <v>138</v>
      </c>
      <c r="I72" s="1" t="s">
        <v>201</v>
      </c>
      <c r="J72" s="1">
        <v>1968</v>
      </c>
      <c r="K72" s="1" t="s">
        <v>346</v>
      </c>
      <c r="L72" s="1" t="s">
        <v>446</v>
      </c>
      <c r="M72" s="1" t="s">
        <v>700</v>
      </c>
      <c r="N72" s="9">
        <v>1</v>
      </c>
      <c r="O72" s="9">
        <v>0</v>
      </c>
      <c r="P72" s="9">
        <v>0</v>
      </c>
      <c r="Q72" s="9">
        <v>0</v>
      </c>
      <c r="R72" s="9" t="s">
        <v>701</v>
      </c>
      <c r="S72" s="9">
        <v>0</v>
      </c>
      <c r="T72" s="9">
        <v>1</v>
      </c>
      <c r="U72" s="9">
        <v>0</v>
      </c>
      <c r="V72" s="9">
        <v>0</v>
      </c>
      <c r="W72" s="9">
        <v>0</v>
      </c>
      <c r="X72" s="9">
        <v>0</v>
      </c>
      <c r="Y72" s="9">
        <v>0</v>
      </c>
      <c r="Z72" s="9">
        <v>0</v>
      </c>
      <c r="AA72" s="9" t="s">
        <v>518</v>
      </c>
      <c r="AB72" s="9">
        <v>0</v>
      </c>
      <c r="AC72" s="9">
        <v>1</v>
      </c>
      <c r="AD72" s="9">
        <v>0</v>
      </c>
      <c r="AE72" s="9">
        <v>0</v>
      </c>
      <c r="AF72" s="9">
        <v>0</v>
      </c>
      <c r="AG72" s="9">
        <v>0</v>
      </c>
      <c r="AH72" s="9">
        <v>0</v>
      </c>
      <c r="AI72" s="9">
        <v>0</v>
      </c>
      <c r="AJ72" s="9" t="s">
        <v>507</v>
      </c>
      <c r="AK72" s="9">
        <v>0</v>
      </c>
      <c r="AL72" s="9">
        <v>0</v>
      </c>
    </row>
    <row r="73" spans="1:38" ht="80" x14ac:dyDescent="0.2">
      <c r="A73" s="3" t="s">
        <v>35</v>
      </c>
      <c r="B73" s="1">
        <v>56368</v>
      </c>
      <c r="C73" s="1" t="s">
        <v>36</v>
      </c>
      <c r="D73" s="1" t="s">
        <v>37</v>
      </c>
      <c r="E73" s="1" t="s">
        <v>38</v>
      </c>
      <c r="F73" s="1" t="s">
        <v>42</v>
      </c>
      <c r="G73" s="1" t="s">
        <v>91</v>
      </c>
      <c r="H73" s="1" t="s">
        <v>138</v>
      </c>
      <c r="I73" s="1" t="s">
        <v>202</v>
      </c>
      <c r="J73" s="1">
        <v>1968</v>
      </c>
      <c r="K73" s="1" t="s">
        <v>347</v>
      </c>
      <c r="L73" s="1" t="s">
        <v>446</v>
      </c>
      <c r="M73" s="1" t="s">
        <v>461</v>
      </c>
      <c r="N73" s="9">
        <v>1</v>
      </c>
      <c r="O73" s="9">
        <v>0</v>
      </c>
      <c r="P73" s="9">
        <v>0</v>
      </c>
      <c r="Q73" s="9">
        <v>0</v>
      </c>
      <c r="R73" s="9" t="s">
        <v>517</v>
      </c>
      <c r="S73" s="9">
        <v>0</v>
      </c>
      <c r="T73" s="9">
        <v>1</v>
      </c>
      <c r="U73" s="9">
        <v>0</v>
      </c>
      <c r="V73" s="9">
        <v>0</v>
      </c>
      <c r="W73" s="9">
        <v>0</v>
      </c>
      <c r="X73" s="9">
        <v>0</v>
      </c>
      <c r="Y73" s="9">
        <v>0</v>
      </c>
      <c r="Z73" s="9">
        <v>0</v>
      </c>
      <c r="AA73" s="9" t="s">
        <v>518</v>
      </c>
      <c r="AB73" s="9">
        <v>0</v>
      </c>
      <c r="AC73" s="9">
        <v>1</v>
      </c>
      <c r="AD73" s="9">
        <v>0</v>
      </c>
      <c r="AE73" s="9">
        <v>0</v>
      </c>
      <c r="AF73" s="9">
        <v>0</v>
      </c>
      <c r="AG73" s="9">
        <v>0</v>
      </c>
      <c r="AH73" s="9">
        <v>0</v>
      </c>
      <c r="AI73" s="9">
        <v>0</v>
      </c>
      <c r="AJ73" s="9" t="s">
        <v>507</v>
      </c>
      <c r="AK73" s="9">
        <v>0</v>
      </c>
      <c r="AL73" s="9">
        <v>0</v>
      </c>
    </row>
    <row r="74" spans="1:38" ht="128" x14ac:dyDescent="0.2">
      <c r="A74" s="3" t="s">
        <v>35</v>
      </c>
      <c r="B74" s="1">
        <v>56374</v>
      </c>
      <c r="C74" s="1" t="s">
        <v>36</v>
      </c>
      <c r="D74" s="1" t="s">
        <v>37</v>
      </c>
      <c r="E74" s="1" t="s">
        <v>38</v>
      </c>
      <c r="F74" s="1" t="s">
        <v>42</v>
      </c>
      <c r="G74" s="1" t="s">
        <v>92</v>
      </c>
      <c r="H74" s="1" t="s">
        <v>138</v>
      </c>
      <c r="I74" s="1" t="s">
        <v>203</v>
      </c>
      <c r="J74" s="1">
        <v>1968</v>
      </c>
      <c r="K74" s="1" t="s">
        <v>348</v>
      </c>
      <c r="L74" s="1" t="s">
        <v>446</v>
      </c>
      <c r="M74" s="1" t="s">
        <v>702</v>
      </c>
      <c r="N74" s="9">
        <v>0</v>
      </c>
      <c r="O74" s="9">
        <v>0</v>
      </c>
      <c r="P74" s="9">
        <v>0</v>
      </c>
      <c r="Q74" s="9">
        <v>1</v>
      </c>
      <c r="R74" s="9" t="s">
        <v>703</v>
      </c>
      <c r="S74" s="9">
        <v>0</v>
      </c>
      <c r="T74" s="9">
        <v>1</v>
      </c>
      <c r="U74" s="9">
        <v>0</v>
      </c>
      <c r="V74" s="9">
        <v>0</v>
      </c>
      <c r="W74" s="9">
        <v>0</v>
      </c>
      <c r="X74" s="9">
        <v>0</v>
      </c>
      <c r="Y74" s="9">
        <f>-Y740</f>
        <v>0</v>
      </c>
      <c r="Z74" s="9">
        <v>0</v>
      </c>
      <c r="AA74" s="9" t="s">
        <v>704</v>
      </c>
      <c r="AB74" s="9">
        <v>0</v>
      </c>
      <c r="AC74" s="9">
        <v>0</v>
      </c>
      <c r="AD74" s="9">
        <v>1</v>
      </c>
      <c r="AE74" s="9">
        <v>0</v>
      </c>
      <c r="AF74" s="9">
        <v>0</v>
      </c>
      <c r="AG74" s="9">
        <v>0</v>
      </c>
      <c r="AH74" s="9">
        <v>0</v>
      </c>
      <c r="AI74" s="9">
        <v>0</v>
      </c>
      <c r="AJ74" s="9" t="s">
        <v>705</v>
      </c>
      <c r="AK74" s="9">
        <v>0</v>
      </c>
      <c r="AL74" s="9" t="s">
        <v>706</v>
      </c>
    </row>
    <row r="75" spans="1:38" ht="176" x14ac:dyDescent="0.2">
      <c r="A75" s="3" t="s">
        <v>35</v>
      </c>
      <c r="B75" s="1">
        <v>56382</v>
      </c>
      <c r="C75" s="1" t="s">
        <v>36</v>
      </c>
      <c r="D75" s="1" t="s">
        <v>37</v>
      </c>
      <c r="E75" s="1" t="s">
        <v>38</v>
      </c>
      <c r="F75" s="1" t="s">
        <v>43</v>
      </c>
      <c r="G75" s="1" t="s">
        <v>93</v>
      </c>
      <c r="H75" s="1" t="s">
        <v>140</v>
      </c>
      <c r="I75" s="1" t="s">
        <v>204</v>
      </c>
      <c r="J75" s="1">
        <v>1984</v>
      </c>
      <c r="K75" s="1" t="s">
        <v>349</v>
      </c>
      <c r="L75" s="1" t="s">
        <v>446</v>
      </c>
      <c r="M75" s="1" t="s">
        <v>707</v>
      </c>
      <c r="N75" s="9">
        <v>0</v>
      </c>
      <c r="O75" s="9">
        <v>0</v>
      </c>
      <c r="P75" s="9">
        <v>0</v>
      </c>
      <c r="Q75" s="9">
        <v>1</v>
      </c>
      <c r="R75" s="9" t="s">
        <v>708</v>
      </c>
      <c r="S75" s="9">
        <v>0</v>
      </c>
      <c r="T75" s="9">
        <v>0</v>
      </c>
      <c r="U75" s="9">
        <v>0</v>
      </c>
      <c r="V75" s="9">
        <v>0</v>
      </c>
      <c r="W75" s="9">
        <v>0</v>
      </c>
      <c r="X75" s="9">
        <v>0</v>
      </c>
      <c r="Y75" s="9">
        <v>0</v>
      </c>
      <c r="Z75" s="9">
        <v>1</v>
      </c>
      <c r="AA75" s="9" t="s">
        <v>710</v>
      </c>
      <c r="AB75" s="9">
        <v>0</v>
      </c>
      <c r="AC75" s="9">
        <v>0</v>
      </c>
      <c r="AD75" s="9">
        <v>1</v>
      </c>
      <c r="AE75" s="9">
        <v>0</v>
      </c>
      <c r="AF75" s="9">
        <v>0</v>
      </c>
      <c r="AG75" s="9">
        <v>0</v>
      </c>
      <c r="AH75" s="9">
        <v>0</v>
      </c>
      <c r="AI75" s="9">
        <v>0</v>
      </c>
      <c r="AJ75" s="9" t="s">
        <v>709</v>
      </c>
      <c r="AK75" s="9">
        <v>0</v>
      </c>
      <c r="AL75" s="9">
        <v>0</v>
      </c>
    </row>
    <row r="76" spans="1:38" ht="320" x14ac:dyDescent="0.2">
      <c r="A76" s="3" t="s">
        <v>35</v>
      </c>
      <c r="B76" s="1">
        <v>56388</v>
      </c>
      <c r="C76" s="1" t="s">
        <v>36</v>
      </c>
      <c r="D76" s="1" t="s">
        <v>37</v>
      </c>
      <c r="E76" s="1" t="s">
        <v>38</v>
      </c>
      <c r="F76" s="1" t="s">
        <v>43</v>
      </c>
      <c r="G76" s="1" t="s">
        <v>94</v>
      </c>
      <c r="H76" s="1" t="s">
        <v>140</v>
      </c>
      <c r="I76" s="1" t="s">
        <v>194</v>
      </c>
      <c r="J76" s="1">
        <v>1984</v>
      </c>
      <c r="K76" s="1" t="s">
        <v>350</v>
      </c>
      <c r="L76" s="1" t="s">
        <v>446</v>
      </c>
      <c r="M76" s="1" t="s">
        <v>713</v>
      </c>
      <c r="N76" s="9">
        <v>0</v>
      </c>
      <c r="O76" s="9">
        <v>0</v>
      </c>
      <c r="P76" s="9">
        <v>0</v>
      </c>
      <c r="Q76" s="9">
        <v>1</v>
      </c>
      <c r="R76" s="9" t="s">
        <v>711</v>
      </c>
      <c r="S76" s="9">
        <v>0</v>
      </c>
      <c r="T76" s="9">
        <v>0</v>
      </c>
      <c r="U76" s="9">
        <v>0</v>
      </c>
      <c r="V76" s="9">
        <v>0</v>
      </c>
      <c r="W76" s="9">
        <v>0</v>
      </c>
      <c r="X76" s="9">
        <v>1</v>
      </c>
      <c r="Y76" s="9">
        <v>0</v>
      </c>
      <c r="Z76" s="9">
        <v>0</v>
      </c>
      <c r="AA76" s="9" t="s">
        <v>712</v>
      </c>
      <c r="AB76" s="9">
        <v>0</v>
      </c>
      <c r="AC76" s="9">
        <v>1</v>
      </c>
      <c r="AD76" s="9">
        <v>0</v>
      </c>
      <c r="AE76" s="9">
        <v>0</v>
      </c>
      <c r="AF76" s="9">
        <v>0</v>
      </c>
      <c r="AG76" s="9">
        <v>0</v>
      </c>
      <c r="AH76" s="9">
        <v>0</v>
      </c>
      <c r="AI76" s="9">
        <v>0</v>
      </c>
      <c r="AJ76" s="9" t="s">
        <v>507</v>
      </c>
      <c r="AK76" s="9">
        <v>0</v>
      </c>
      <c r="AL76" s="9" t="s">
        <v>714</v>
      </c>
    </row>
    <row r="77" spans="1:38" ht="208" x14ac:dyDescent="0.2">
      <c r="A77" s="3" t="s">
        <v>35</v>
      </c>
      <c r="B77" s="1">
        <v>56392</v>
      </c>
      <c r="C77" s="1" t="s">
        <v>36</v>
      </c>
      <c r="D77" s="1" t="s">
        <v>37</v>
      </c>
      <c r="E77" s="1" t="s">
        <v>38</v>
      </c>
      <c r="F77" s="1" t="s">
        <v>43</v>
      </c>
      <c r="G77" s="1" t="s">
        <v>94</v>
      </c>
      <c r="H77" s="1" t="s">
        <v>140</v>
      </c>
      <c r="I77" s="1" t="s">
        <v>205</v>
      </c>
      <c r="J77" s="1">
        <v>1984</v>
      </c>
      <c r="K77" s="1" t="s">
        <v>351</v>
      </c>
      <c r="L77" s="1" t="s">
        <v>446</v>
      </c>
      <c r="M77" s="1" t="s">
        <v>715</v>
      </c>
      <c r="N77" s="9">
        <v>0</v>
      </c>
      <c r="O77" s="9">
        <v>1</v>
      </c>
      <c r="P77" s="9">
        <v>0</v>
      </c>
      <c r="Q77" s="9">
        <v>1</v>
      </c>
      <c r="R77" s="9" t="s">
        <v>716</v>
      </c>
      <c r="S77" s="9">
        <v>0</v>
      </c>
      <c r="T77" s="9">
        <v>0</v>
      </c>
      <c r="U77" s="9">
        <v>0</v>
      </c>
      <c r="V77" s="9">
        <v>0</v>
      </c>
      <c r="W77" s="9">
        <v>1</v>
      </c>
      <c r="X77" s="9">
        <v>0</v>
      </c>
      <c r="Y77" s="9">
        <v>0</v>
      </c>
      <c r="Z77" s="9">
        <v>0</v>
      </c>
      <c r="AA77" s="9" t="s">
        <v>717</v>
      </c>
      <c r="AB77" s="9" t="s">
        <v>719</v>
      </c>
      <c r="AC77" s="9">
        <v>0</v>
      </c>
      <c r="AD77" s="9">
        <v>0</v>
      </c>
      <c r="AE77" s="9">
        <v>0</v>
      </c>
      <c r="AF77" s="9">
        <v>0</v>
      </c>
      <c r="AG77" s="9">
        <v>0</v>
      </c>
      <c r="AH77" s="9">
        <v>0</v>
      </c>
      <c r="AI77" s="9">
        <v>1</v>
      </c>
      <c r="AJ77" s="9" t="s">
        <v>718</v>
      </c>
      <c r="AK77" s="9">
        <v>0</v>
      </c>
      <c r="AL77" s="9" t="s">
        <v>720</v>
      </c>
    </row>
    <row r="78" spans="1:38" ht="128" x14ac:dyDescent="0.2">
      <c r="A78" s="3" t="s">
        <v>35</v>
      </c>
      <c r="B78" s="1">
        <v>56394</v>
      </c>
      <c r="C78" s="1" t="s">
        <v>36</v>
      </c>
      <c r="D78" s="1" t="s">
        <v>37</v>
      </c>
      <c r="E78" s="1" t="s">
        <v>38</v>
      </c>
      <c r="F78" s="1" t="s">
        <v>43</v>
      </c>
      <c r="G78" s="1" t="s">
        <v>94</v>
      </c>
      <c r="H78" s="1" t="s">
        <v>140</v>
      </c>
      <c r="I78" s="1" t="s">
        <v>206</v>
      </c>
      <c r="J78" s="1">
        <v>1984</v>
      </c>
      <c r="K78" s="1" t="s">
        <v>352</v>
      </c>
      <c r="L78" s="1" t="s">
        <v>446</v>
      </c>
      <c r="M78" s="1" t="s">
        <v>721</v>
      </c>
      <c r="N78" s="9">
        <v>0</v>
      </c>
      <c r="O78" s="9">
        <v>1</v>
      </c>
      <c r="P78" s="9">
        <v>0</v>
      </c>
      <c r="Q78" s="9">
        <v>0</v>
      </c>
      <c r="R78" s="9" t="s">
        <v>722</v>
      </c>
      <c r="S78" s="9">
        <v>0</v>
      </c>
      <c r="T78" s="9">
        <v>0</v>
      </c>
      <c r="U78" s="9">
        <v>0</v>
      </c>
      <c r="V78" s="9">
        <v>0</v>
      </c>
      <c r="W78" s="9">
        <v>1</v>
      </c>
      <c r="X78" s="9">
        <v>0</v>
      </c>
      <c r="Y78" s="9">
        <v>0</v>
      </c>
      <c r="Z78" s="9">
        <v>0</v>
      </c>
      <c r="AA78" s="9" t="s">
        <v>723</v>
      </c>
      <c r="AB78" s="9">
        <v>0</v>
      </c>
      <c r="AC78" s="9">
        <v>0</v>
      </c>
      <c r="AD78" s="9">
        <v>0</v>
      </c>
      <c r="AE78" s="9">
        <v>0</v>
      </c>
      <c r="AF78" s="9">
        <v>0</v>
      </c>
      <c r="AG78" s="9">
        <v>0</v>
      </c>
      <c r="AH78" s="9">
        <v>0</v>
      </c>
      <c r="AI78" s="9">
        <v>1</v>
      </c>
      <c r="AJ78" s="9" t="s">
        <v>724</v>
      </c>
      <c r="AK78" s="9">
        <v>0</v>
      </c>
      <c r="AL78" s="9">
        <v>0</v>
      </c>
    </row>
    <row r="79" spans="1:38" ht="176" x14ac:dyDescent="0.2">
      <c r="A79" s="3" t="s">
        <v>35</v>
      </c>
      <c r="B79" s="1">
        <v>56398</v>
      </c>
      <c r="C79" s="1" t="s">
        <v>36</v>
      </c>
      <c r="D79" s="1" t="s">
        <v>37</v>
      </c>
      <c r="E79" s="1" t="s">
        <v>38</v>
      </c>
      <c r="F79" s="1" t="s">
        <v>43</v>
      </c>
      <c r="G79" s="1" t="s">
        <v>95</v>
      </c>
      <c r="H79" s="1" t="s">
        <v>140</v>
      </c>
      <c r="I79" s="1" t="s">
        <v>207</v>
      </c>
      <c r="J79" s="1">
        <v>1984</v>
      </c>
      <c r="K79" s="1" t="s">
        <v>353</v>
      </c>
      <c r="L79" s="1" t="s">
        <v>446</v>
      </c>
      <c r="M79" s="1" t="s">
        <v>725</v>
      </c>
      <c r="N79" s="9">
        <v>0</v>
      </c>
      <c r="O79" s="9">
        <v>1</v>
      </c>
      <c r="P79" s="9">
        <v>0</v>
      </c>
      <c r="Q79" s="9">
        <v>0</v>
      </c>
      <c r="R79" s="9" t="s">
        <v>726</v>
      </c>
      <c r="S79" s="9">
        <v>0</v>
      </c>
      <c r="T79" s="9">
        <v>0</v>
      </c>
      <c r="U79" s="9">
        <v>0</v>
      </c>
      <c r="V79" s="9">
        <v>0</v>
      </c>
      <c r="W79" s="9">
        <v>1</v>
      </c>
      <c r="X79" s="9">
        <v>0</v>
      </c>
      <c r="Y79" s="9">
        <v>0</v>
      </c>
      <c r="Z79" s="9">
        <v>0</v>
      </c>
      <c r="AA79" s="9" t="s">
        <v>727</v>
      </c>
      <c r="AB79" s="9">
        <v>0</v>
      </c>
      <c r="AC79" s="9">
        <v>0</v>
      </c>
      <c r="AD79" s="9">
        <v>1</v>
      </c>
      <c r="AE79" s="9">
        <v>0</v>
      </c>
      <c r="AF79" s="9">
        <v>0</v>
      </c>
      <c r="AG79" s="9">
        <v>0</v>
      </c>
      <c r="AH79" s="9">
        <v>0</v>
      </c>
      <c r="AI79" s="9">
        <v>0</v>
      </c>
      <c r="AJ79" s="9" t="s">
        <v>728</v>
      </c>
      <c r="AK79" s="9">
        <v>0</v>
      </c>
      <c r="AL79" s="9" t="s">
        <v>729</v>
      </c>
    </row>
    <row r="80" spans="1:38" ht="272" x14ac:dyDescent="0.2">
      <c r="A80" s="3" t="s">
        <v>35</v>
      </c>
      <c r="B80" s="1">
        <v>56400</v>
      </c>
      <c r="C80" s="1" t="s">
        <v>36</v>
      </c>
      <c r="D80" s="1" t="s">
        <v>37</v>
      </c>
      <c r="E80" s="1" t="s">
        <v>38</v>
      </c>
      <c r="F80" s="1" t="s">
        <v>43</v>
      </c>
      <c r="G80" s="1" t="s">
        <v>95</v>
      </c>
      <c r="H80" s="1" t="s">
        <v>140</v>
      </c>
      <c r="I80" s="1" t="s">
        <v>208</v>
      </c>
      <c r="J80" s="1">
        <v>1984</v>
      </c>
      <c r="K80" s="1" t="s">
        <v>354</v>
      </c>
      <c r="L80" s="1" t="s">
        <v>446</v>
      </c>
      <c r="M80" s="1" t="s">
        <v>730</v>
      </c>
      <c r="N80" s="9">
        <v>0</v>
      </c>
      <c r="O80" s="9">
        <v>1</v>
      </c>
      <c r="P80" s="9">
        <v>0</v>
      </c>
      <c r="Q80" s="9">
        <v>0</v>
      </c>
      <c r="R80" s="9" t="s">
        <v>731</v>
      </c>
      <c r="S80" s="9">
        <v>0</v>
      </c>
      <c r="T80" s="9">
        <v>0</v>
      </c>
      <c r="U80" s="9">
        <v>0</v>
      </c>
      <c r="V80" s="9">
        <v>0</v>
      </c>
      <c r="W80" s="9">
        <v>1</v>
      </c>
      <c r="X80" s="9">
        <v>0</v>
      </c>
      <c r="Y80" s="9">
        <v>0</v>
      </c>
      <c r="Z80" s="9">
        <v>0</v>
      </c>
      <c r="AA80" s="9" t="s">
        <v>732</v>
      </c>
      <c r="AB80" s="9">
        <v>0</v>
      </c>
      <c r="AC80" s="9">
        <v>0</v>
      </c>
      <c r="AD80" s="9">
        <v>0</v>
      </c>
      <c r="AE80" s="9">
        <v>1</v>
      </c>
      <c r="AF80" s="9">
        <v>0</v>
      </c>
      <c r="AG80" s="9">
        <v>0</v>
      </c>
      <c r="AH80" s="9">
        <v>0</v>
      </c>
      <c r="AI80" s="9">
        <v>0</v>
      </c>
      <c r="AJ80" s="9" t="s">
        <v>733</v>
      </c>
      <c r="AK80" s="9">
        <v>0</v>
      </c>
      <c r="AL80" s="9">
        <v>0</v>
      </c>
    </row>
    <row r="81" spans="1:38" ht="288" x14ac:dyDescent="0.2">
      <c r="A81" s="3" t="s">
        <v>35</v>
      </c>
      <c r="B81" s="1">
        <v>56401</v>
      </c>
      <c r="C81" s="1" t="s">
        <v>36</v>
      </c>
      <c r="D81" s="1" t="s">
        <v>37</v>
      </c>
      <c r="E81" s="1" t="s">
        <v>38</v>
      </c>
      <c r="F81" s="1" t="s">
        <v>43</v>
      </c>
      <c r="G81" s="1" t="s">
        <v>95</v>
      </c>
      <c r="H81" s="1" t="s">
        <v>140</v>
      </c>
      <c r="I81" s="1" t="s">
        <v>209</v>
      </c>
      <c r="J81" s="1">
        <v>1984</v>
      </c>
      <c r="K81" s="1" t="s">
        <v>355</v>
      </c>
      <c r="L81" s="1" t="s">
        <v>446</v>
      </c>
      <c r="M81" s="1" t="s">
        <v>734</v>
      </c>
      <c r="N81" s="9">
        <v>0</v>
      </c>
      <c r="O81" s="9">
        <v>0</v>
      </c>
      <c r="P81" s="9">
        <v>1</v>
      </c>
      <c r="Q81" s="9">
        <v>0</v>
      </c>
      <c r="R81" s="9" t="s">
        <v>735</v>
      </c>
      <c r="S81" s="9">
        <v>0</v>
      </c>
      <c r="T81" s="9">
        <v>0</v>
      </c>
      <c r="U81" s="9">
        <v>0</v>
      </c>
      <c r="V81" s="9">
        <v>0</v>
      </c>
      <c r="W81" s="9">
        <v>0</v>
      </c>
      <c r="X81" s="9">
        <v>1</v>
      </c>
      <c r="Y81" s="9">
        <v>0</v>
      </c>
      <c r="Z81" s="9">
        <v>0</v>
      </c>
      <c r="AA81" s="9" t="s">
        <v>736</v>
      </c>
      <c r="AB81" s="9">
        <v>0</v>
      </c>
      <c r="AC81" s="9">
        <v>1</v>
      </c>
      <c r="AD81" s="9">
        <v>0</v>
      </c>
      <c r="AE81" s="9">
        <v>0</v>
      </c>
      <c r="AF81" s="9">
        <v>0</v>
      </c>
      <c r="AG81" s="9">
        <v>0</v>
      </c>
      <c r="AH81" s="9">
        <v>0</v>
      </c>
      <c r="AI81" s="9">
        <v>0</v>
      </c>
      <c r="AJ81" s="9" t="s">
        <v>507</v>
      </c>
      <c r="AK81" s="9">
        <v>0</v>
      </c>
      <c r="AL81" s="9">
        <v>0</v>
      </c>
    </row>
    <row r="82" spans="1:38" ht="128" x14ac:dyDescent="0.2">
      <c r="A82" s="3" t="s">
        <v>35</v>
      </c>
      <c r="B82" s="1">
        <v>56403</v>
      </c>
      <c r="C82" s="1" t="s">
        <v>36</v>
      </c>
      <c r="D82" s="1" t="s">
        <v>37</v>
      </c>
      <c r="E82" s="1" t="s">
        <v>38</v>
      </c>
      <c r="F82" s="1" t="s">
        <v>43</v>
      </c>
      <c r="G82" s="1" t="s">
        <v>95</v>
      </c>
      <c r="H82" s="1" t="s">
        <v>140</v>
      </c>
      <c r="I82" s="1" t="s">
        <v>210</v>
      </c>
      <c r="J82" s="1">
        <v>1984</v>
      </c>
      <c r="K82" s="1" t="s">
        <v>356</v>
      </c>
      <c r="L82" s="1" t="s">
        <v>446</v>
      </c>
      <c r="M82" s="1" t="s">
        <v>737</v>
      </c>
      <c r="N82" s="9">
        <v>1</v>
      </c>
      <c r="O82" s="9">
        <v>0</v>
      </c>
      <c r="P82" s="9">
        <v>0</v>
      </c>
      <c r="Q82" s="9">
        <v>0</v>
      </c>
      <c r="R82" s="9" t="s">
        <v>517</v>
      </c>
      <c r="S82" s="9">
        <v>0</v>
      </c>
      <c r="T82" s="9">
        <v>1</v>
      </c>
      <c r="U82" s="9">
        <v>0</v>
      </c>
      <c r="V82" s="9">
        <v>0</v>
      </c>
      <c r="W82" s="9">
        <v>0</v>
      </c>
      <c r="X82" s="9">
        <v>0</v>
      </c>
      <c r="Y82" s="9">
        <v>0</v>
      </c>
      <c r="Z82" s="9">
        <v>0</v>
      </c>
      <c r="AA82" s="9" t="s">
        <v>738</v>
      </c>
      <c r="AB82" s="9">
        <v>0</v>
      </c>
      <c r="AC82" s="9">
        <v>1</v>
      </c>
      <c r="AD82" s="9">
        <v>0</v>
      </c>
      <c r="AE82" s="9">
        <v>0</v>
      </c>
      <c r="AF82" s="9">
        <v>0</v>
      </c>
      <c r="AG82" s="9">
        <v>0</v>
      </c>
      <c r="AH82" s="9">
        <v>0</v>
      </c>
      <c r="AI82" s="9">
        <v>0</v>
      </c>
      <c r="AJ82" s="9" t="s">
        <v>507</v>
      </c>
      <c r="AK82" s="9">
        <v>0</v>
      </c>
      <c r="AL82" s="9" t="s">
        <v>739</v>
      </c>
    </row>
    <row r="83" spans="1:38" ht="304" x14ac:dyDescent="0.2">
      <c r="A83" s="3" t="s">
        <v>35</v>
      </c>
      <c r="B83" s="1">
        <v>56408</v>
      </c>
      <c r="C83" s="1" t="s">
        <v>36</v>
      </c>
      <c r="D83" s="1" t="s">
        <v>37</v>
      </c>
      <c r="E83" s="1" t="s">
        <v>38</v>
      </c>
      <c r="F83" s="1" t="s">
        <v>43</v>
      </c>
      <c r="G83" s="1" t="s">
        <v>95</v>
      </c>
      <c r="H83" s="1" t="s">
        <v>140</v>
      </c>
      <c r="I83" s="1" t="s">
        <v>211</v>
      </c>
      <c r="J83" s="1">
        <v>1984</v>
      </c>
      <c r="K83" s="1" t="s">
        <v>357</v>
      </c>
      <c r="L83" s="1" t="s">
        <v>446</v>
      </c>
      <c r="M83" s="1" t="s">
        <v>740</v>
      </c>
      <c r="N83" s="9">
        <v>0</v>
      </c>
      <c r="O83" s="9">
        <v>1</v>
      </c>
      <c r="P83" s="9">
        <v>1</v>
      </c>
      <c r="Q83" s="9">
        <v>0</v>
      </c>
      <c r="R83" s="9" t="s">
        <v>741</v>
      </c>
      <c r="S83" s="9">
        <v>0</v>
      </c>
      <c r="T83" s="9">
        <v>0</v>
      </c>
      <c r="U83" s="9">
        <v>0</v>
      </c>
      <c r="V83" s="9">
        <v>1</v>
      </c>
      <c r="W83" s="9">
        <v>0</v>
      </c>
      <c r="X83" s="9">
        <v>0</v>
      </c>
      <c r="Y83" s="9">
        <v>1</v>
      </c>
      <c r="Z83" s="9">
        <v>0</v>
      </c>
      <c r="AA83" s="9" t="s">
        <v>742</v>
      </c>
      <c r="AB83" s="9">
        <v>0</v>
      </c>
      <c r="AC83" s="9">
        <v>0</v>
      </c>
      <c r="AD83" s="9">
        <v>1</v>
      </c>
      <c r="AE83" s="9">
        <v>0</v>
      </c>
      <c r="AF83" s="9">
        <v>0</v>
      </c>
      <c r="AG83" s="9">
        <v>0</v>
      </c>
      <c r="AH83" s="9">
        <v>0</v>
      </c>
      <c r="AI83" s="9">
        <v>0</v>
      </c>
      <c r="AJ83" s="9" t="s">
        <v>743</v>
      </c>
      <c r="AK83" s="9">
        <v>0</v>
      </c>
      <c r="AL83" s="9">
        <v>0</v>
      </c>
    </row>
    <row r="84" spans="1:38" ht="208" x14ac:dyDescent="0.2">
      <c r="A84" s="3" t="s">
        <v>35</v>
      </c>
      <c r="B84" s="1">
        <v>56419</v>
      </c>
      <c r="C84" s="1" t="s">
        <v>36</v>
      </c>
      <c r="D84" s="1" t="s">
        <v>37</v>
      </c>
      <c r="E84" s="1" t="s">
        <v>38</v>
      </c>
      <c r="F84" s="1" t="s">
        <v>43</v>
      </c>
      <c r="G84" s="1" t="s">
        <v>96</v>
      </c>
      <c r="H84" s="1" t="s">
        <v>140</v>
      </c>
      <c r="I84" s="1" t="s">
        <v>212</v>
      </c>
      <c r="J84" s="1">
        <v>1984</v>
      </c>
      <c r="K84" s="1" t="s">
        <v>358</v>
      </c>
      <c r="L84" s="1" t="s">
        <v>446</v>
      </c>
      <c r="M84" s="1" t="s">
        <v>744</v>
      </c>
      <c r="N84" s="9">
        <v>0</v>
      </c>
      <c r="O84" s="9">
        <v>1</v>
      </c>
      <c r="P84" s="9">
        <v>0</v>
      </c>
      <c r="Q84" s="9">
        <v>1</v>
      </c>
      <c r="R84" s="9" t="s">
        <v>747</v>
      </c>
      <c r="S84" s="9" t="s">
        <v>745</v>
      </c>
      <c r="T84" s="9">
        <v>0</v>
      </c>
      <c r="U84" s="9">
        <v>0</v>
      </c>
      <c r="V84" s="9">
        <v>0</v>
      </c>
      <c r="W84" s="9">
        <v>0</v>
      </c>
      <c r="X84" s="9">
        <v>0</v>
      </c>
      <c r="Y84" s="9">
        <v>1</v>
      </c>
      <c r="Z84" s="9">
        <v>0</v>
      </c>
      <c r="AA84" s="9" t="s">
        <v>746</v>
      </c>
      <c r="AB84" s="9">
        <v>0</v>
      </c>
      <c r="AC84" s="9">
        <v>1</v>
      </c>
      <c r="AD84" s="9">
        <v>0</v>
      </c>
      <c r="AE84" s="9">
        <v>0</v>
      </c>
      <c r="AF84" s="9">
        <v>0</v>
      </c>
      <c r="AG84" s="9">
        <v>0</v>
      </c>
      <c r="AH84" s="9">
        <v>0</v>
      </c>
      <c r="AI84" s="9">
        <v>0</v>
      </c>
      <c r="AJ84" s="9" t="s">
        <v>507</v>
      </c>
      <c r="AK84" s="9">
        <v>0</v>
      </c>
      <c r="AL84" s="9">
        <v>0</v>
      </c>
    </row>
    <row r="85" spans="1:38" ht="112" x14ac:dyDescent="0.2">
      <c r="A85" s="3" t="s">
        <v>35</v>
      </c>
      <c r="B85" s="1">
        <v>56479</v>
      </c>
      <c r="C85" s="1" t="s">
        <v>36</v>
      </c>
      <c r="D85" s="1" t="s">
        <v>37</v>
      </c>
      <c r="E85" s="1" t="s">
        <v>38</v>
      </c>
      <c r="F85" s="1" t="s">
        <v>44</v>
      </c>
      <c r="G85" s="1" t="s">
        <v>97</v>
      </c>
      <c r="H85" s="1" t="s">
        <v>141</v>
      </c>
      <c r="I85" s="1" t="s">
        <v>213</v>
      </c>
      <c r="J85" s="1">
        <v>1933</v>
      </c>
      <c r="K85" s="1" t="s">
        <v>359</v>
      </c>
      <c r="L85" s="1" t="s">
        <v>446</v>
      </c>
      <c r="M85" s="1" t="s">
        <v>748</v>
      </c>
      <c r="N85" s="9">
        <v>1</v>
      </c>
      <c r="O85" s="9">
        <v>0</v>
      </c>
      <c r="P85" s="9">
        <v>0</v>
      </c>
      <c r="Q85" s="9">
        <v>0</v>
      </c>
      <c r="R85" s="9" t="s">
        <v>517</v>
      </c>
      <c r="S85" s="9">
        <v>0</v>
      </c>
      <c r="T85" s="9">
        <v>1</v>
      </c>
      <c r="U85" s="9">
        <v>0</v>
      </c>
      <c r="V85" s="9">
        <v>0</v>
      </c>
      <c r="W85" s="9">
        <v>0</v>
      </c>
      <c r="X85" s="9">
        <v>0</v>
      </c>
      <c r="Y85" s="9">
        <v>0</v>
      </c>
      <c r="Z85" s="9">
        <v>0</v>
      </c>
      <c r="AA85" s="9" t="s">
        <v>518</v>
      </c>
      <c r="AB85" s="9">
        <v>0</v>
      </c>
      <c r="AC85" s="9">
        <v>1</v>
      </c>
      <c r="AD85" s="9">
        <v>0</v>
      </c>
      <c r="AE85" s="9">
        <v>0</v>
      </c>
      <c r="AF85" s="9">
        <v>0</v>
      </c>
      <c r="AG85" s="9">
        <v>0</v>
      </c>
      <c r="AH85" s="9">
        <v>0</v>
      </c>
      <c r="AI85" s="9">
        <v>0</v>
      </c>
      <c r="AJ85" s="9" t="s">
        <v>507</v>
      </c>
      <c r="AK85" s="9">
        <v>0</v>
      </c>
      <c r="AL85" s="9" t="s">
        <v>749</v>
      </c>
    </row>
    <row r="86" spans="1:38" ht="112" x14ac:dyDescent="0.2">
      <c r="A86" s="3" t="s">
        <v>35</v>
      </c>
      <c r="B86" s="1">
        <v>56540</v>
      </c>
      <c r="C86" s="1" t="s">
        <v>36</v>
      </c>
      <c r="D86" s="1" t="s">
        <v>37</v>
      </c>
      <c r="E86" s="1" t="s">
        <v>38</v>
      </c>
      <c r="F86" s="1" t="s">
        <v>44</v>
      </c>
      <c r="G86" s="1" t="s">
        <v>97</v>
      </c>
      <c r="H86" s="1" t="s">
        <v>141</v>
      </c>
      <c r="I86" s="1" t="s">
        <v>214</v>
      </c>
      <c r="J86" s="1">
        <v>1933</v>
      </c>
      <c r="K86" s="1" t="s">
        <v>360</v>
      </c>
      <c r="L86" s="1" t="s">
        <v>446</v>
      </c>
      <c r="M86" s="1" t="s">
        <v>750</v>
      </c>
      <c r="N86" s="9">
        <v>0</v>
      </c>
      <c r="O86" s="9">
        <v>0</v>
      </c>
      <c r="P86" s="9">
        <v>1</v>
      </c>
      <c r="Q86" s="9">
        <v>0</v>
      </c>
      <c r="R86" s="9" t="s">
        <v>751</v>
      </c>
      <c r="S86" s="9">
        <v>0</v>
      </c>
      <c r="T86" s="9">
        <v>0</v>
      </c>
      <c r="U86" s="9">
        <v>0</v>
      </c>
      <c r="V86" s="9">
        <v>0</v>
      </c>
      <c r="W86" s="9">
        <v>0</v>
      </c>
      <c r="X86" s="9">
        <v>0</v>
      </c>
      <c r="Y86" s="9">
        <v>1</v>
      </c>
      <c r="Z86" s="9">
        <v>0</v>
      </c>
      <c r="AA86" s="9" t="s">
        <v>752</v>
      </c>
      <c r="AB86" s="9">
        <v>0</v>
      </c>
      <c r="AC86" s="9">
        <v>1</v>
      </c>
      <c r="AD86" s="9">
        <v>0</v>
      </c>
      <c r="AE86" s="9">
        <v>0</v>
      </c>
      <c r="AF86" s="9">
        <v>0</v>
      </c>
      <c r="AG86" s="9">
        <v>0</v>
      </c>
      <c r="AH86" s="9">
        <v>0</v>
      </c>
      <c r="AI86" s="9">
        <v>0</v>
      </c>
      <c r="AJ86" s="9" t="s">
        <v>507</v>
      </c>
      <c r="AK86" s="9">
        <v>0</v>
      </c>
      <c r="AL86" s="9">
        <v>0</v>
      </c>
    </row>
    <row r="87" spans="1:38" ht="144" x14ac:dyDescent="0.2">
      <c r="A87" s="3" t="s">
        <v>35</v>
      </c>
      <c r="B87" s="1">
        <v>56545</v>
      </c>
      <c r="C87" s="1" t="s">
        <v>36</v>
      </c>
      <c r="D87" s="1" t="s">
        <v>37</v>
      </c>
      <c r="E87" s="1" t="s">
        <v>38</v>
      </c>
      <c r="F87" s="1" t="s">
        <v>44</v>
      </c>
      <c r="G87" s="1" t="s">
        <v>97</v>
      </c>
      <c r="H87" s="1" t="s">
        <v>141</v>
      </c>
      <c r="I87" s="1" t="s">
        <v>215</v>
      </c>
      <c r="J87" s="1">
        <v>1933</v>
      </c>
      <c r="K87" s="1" t="s">
        <v>305</v>
      </c>
      <c r="L87" s="1" t="s">
        <v>446</v>
      </c>
      <c r="M87" s="1" t="s">
        <v>462</v>
      </c>
      <c r="N87" s="9">
        <v>1</v>
      </c>
      <c r="O87" s="9">
        <v>0</v>
      </c>
      <c r="P87" s="9">
        <v>0</v>
      </c>
      <c r="Q87" s="9">
        <v>0</v>
      </c>
      <c r="R87" s="9" t="s">
        <v>517</v>
      </c>
      <c r="S87" s="9">
        <v>0</v>
      </c>
      <c r="T87" s="9">
        <v>1</v>
      </c>
      <c r="U87" s="9">
        <v>0</v>
      </c>
      <c r="V87" s="9">
        <v>0</v>
      </c>
      <c r="W87" s="9">
        <v>0</v>
      </c>
      <c r="X87" s="9">
        <v>0</v>
      </c>
      <c r="Y87" s="9">
        <v>0</v>
      </c>
      <c r="Z87" s="9">
        <v>0</v>
      </c>
      <c r="AA87" s="9" t="s">
        <v>518</v>
      </c>
      <c r="AB87" s="9">
        <v>0</v>
      </c>
      <c r="AC87" s="9">
        <v>1</v>
      </c>
      <c r="AD87" s="9">
        <v>0</v>
      </c>
      <c r="AE87" s="9">
        <v>0</v>
      </c>
      <c r="AF87" s="9">
        <v>0</v>
      </c>
      <c r="AG87" s="9">
        <v>0</v>
      </c>
      <c r="AH87" s="9">
        <v>0</v>
      </c>
      <c r="AI87" s="9">
        <v>0</v>
      </c>
      <c r="AJ87" s="9" t="s">
        <v>507</v>
      </c>
      <c r="AK87" s="9">
        <v>0</v>
      </c>
      <c r="AL87" s="9" t="s">
        <v>753</v>
      </c>
    </row>
    <row r="88" spans="1:38" ht="48" x14ac:dyDescent="0.2">
      <c r="A88" s="3" t="s">
        <v>35</v>
      </c>
      <c r="B88" s="1">
        <v>56555</v>
      </c>
      <c r="C88" s="1" t="s">
        <v>36</v>
      </c>
      <c r="D88" s="1" t="s">
        <v>37</v>
      </c>
      <c r="E88" s="1" t="s">
        <v>38</v>
      </c>
      <c r="F88" s="1" t="s">
        <v>44</v>
      </c>
      <c r="G88" s="1" t="s">
        <v>97</v>
      </c>
      <c r="H88" s="1" t="s">
        <v>141</v>
      </c>
      <c r="I88" s="1" t="s">
        <v>216</v>
      </c>
      <c r="J88" s="1">
        <v>1933</v>
      </c>
      <c r="K88" s="1" t="s">
        <v>361</v>
      </c>
      <c r="L88" s="1" t="s">
        <v>446</v>
      </c>
      <c r="M88" s="1" t="s">
        <v>755</v>
      </c>
      <c r="N88" s="9">
        <v>0</v>
      </c>
      <c r="O88" s="9">
        <v>1</v>
      </c>
      <c r="P88" s="9">
        <v>0</v>
      </c>
      <c r="Q88" s="9">
        <v>0</v>
      </c>
      <c r="R88" s="9" t="s">
        <v>754</v>
      </c>
      <c r="S88" s="9">
        <v>0</v>
      </c>
      <c r="T88" s="9">
        <v>1</v>
      </c>
      <c r="U88" s="9">
        <v>0</v>
      </c>
      <c r="V88" s="9">
        <v>0</v>
      </c>
      <c r="W88" s="9">
        <v>0</v>
      </c>
      <c r="X88" s="9">
        <v>0</v>
      </c>
      <c r="Y88" s="9">
        <v>0</v>
      </c>
      <c r="Z88" s="9">
        <v>0</v>
      </c>
      <c r="AA88" s="9" t="s">
        <v>518</v>
      </c>
      <c r="AB88" s="9">
        <v>0</v>
      </c>
      <c r="AC88" s="9">
        <v>0</v>
      </c>
      <c r="AD88" s="9">
        <v>0</v>
      </c>
      <c r="AE88" s="9">
        <v>0</v>
      </c>
      <c r="AF88" s="9">
        <v>0</v>
      </c>
      <c r="AG88" s="9">
        <v>0</v>
      </c>
      <c r="AH88" s="9">
        <v>0</v>
      </c>
      <c r="AI88" s="9">
        <v>1</v>
      </c>
      <c r="AJ88" s="9" t="s">
        <v>756</v>
      </c>
      <c r="AK88" s="9">
        <v>0</v>
      </c>
      <c r="AL88" s="9">
        <v>0</v>
      </c>
    </row>
    <row r="89" spans="1:38" ht="64" x14ac:dyDescent="0.2">
      <c r="A89" s="3" t="s">
        <v>35</v>
      </c>
      <c r="B89" s="1">
        <v>56560</v>
      </c>
      <c r="C89" s="1" t="s">
        <v>36</v>
      </c>
      <c r="D89" s="1" t="s">
        <v>37</v>
      </c>
      <c r="E89" s="1" t="s">
        <v>38</v>
      </c>
      <c r="F89" s="1" t="s">
        <v>44</v>
      </c>
      <c r="G89" s="1" t="s">
        <v>97</v>
      </c>
      <c r="H89" s="1" t="s">
        <v>141</v>
      </c>
      <c r="I89" s="1" t="s">
        <v>217</v>
      </c>
      <c r="J89" s="1">
        <v>1933</v>
      </c>
      <c r="K89" s="1" t="s">
        <v>362</v>
      </c>
      <c r="L89" s="1" t="s">
        <v>446</v>
      </c>
      <c r="M89" s="1" t="s">
        <v>463</v>
      </c>
      <c r="N89" s="9">
        <v>1</v>
      </c>
      <c r="O89" s="9">
        <v>0</v>
      </c>
      <c r="P89" s="9">
        <v>0</v>
      </c>
      <c r="Q89" s="9">
        <v>0</v>
      </c>
      <c r="R89" s="9" t="s">
        <v>517</v>
      </c>
      <c r="S89" s="9">
        <v>0</v>
      </c>
      <c r="T89" s="9">
        <v>1</v>
      </c>
      <c r="U89" s="9">
        <v>0</v>
      </c>
      <c r="V89" s="9">
        <v>0</v>
      </c>
      <c r="W89" s="9">
        <v>0</v>
      </c>
      <c r="X89" s="9">
        <v>0</v>
      </c>
      <c r="Y89" s="9">
        <v>0</v>
      </c>
      <c r="Z89" s="9">
        <v>0</v>
      </c>
      <c r="AA89" s="9" t="s">
        <v>704</v>
      </c>
      <c r="AB89" s="9">
        <v>0</v>
      </c>
      <c r="AC89" s="9">
        <v>1</v>
      </c>
      <c r="AD89" s="9">
        <v>0</v>
      </c>
      <c r="AE89" s="9">
        <v>0</v>
      </c>
      <c r="AF89" s="9">
        <v>0</v>
      </c>
      <c r="AG89" s="9">
        <v>0</v>
      </c>
      <c r="AH89" s="9">
        <v>0</v>
      </c>
      <c r="AI89" s="9">
        <v>0</v>
      </c>
      <c r="AJ89" s="9" t="s">
        <v>507</v>
      </c>
      <c r="AK89" s="9">
        <v>0</v>
      </c>
      <c r="AL89" s="9">
        <v>0</v>
      </c>
    </row>
    <row r="90" spans="1:38" ht="112" x14ac:dyDescent="0.2">
      <c r="A90" s="3" t="s">
        <v>35</v>
      </c>
      <c r="B90" s="1">
        <v>56563</v>
      </c>
      <c r="C90" s="1" t="s">
        <v>36</v>
      </c>
      <c r="D90" s="1" t="s">
        <v>37</v>
      </c>
      <c r="E90" s="1" t="s">
        <v>38</v>
      </c>
      <c r="F90" s="1" t="s">
        <v>44</v>
      </c>
      <c r="G90" s="1" t="s">
        <v>97</v>
      </c>
      <c r="H90" s="1" t="s">
        <v>141</v>
      </c>
      <c r="I90" s="1" t="s">
        <v>217</v>
      </c>
      <c r="J90" s="1">
        <v>1933</v>
      </c>
      <c r="K90" s="1" t="s">
        <v>362</v>
      </c>
      <c r="L90" s="1" t="s">
        <v>446</v>
      </c>
      <c r="M90" s="1" t="s">
        <v>464</v>
      </c>
      <c r="N90" s="9">
        <v>1</v>
      </c>
      <c r="O90" s="9">
        <v>0</v>
      </c>
      <c r="P90" s="9">
        <v>0</v>
      </c>
      <c r="Q90" s="9">
        <v>0</v>
      </c>
      <c r="R90" s="9" t="s">
        <v>517</v>
      </c>
      <c r="S90" s="9">
        <v>0</v>
      </c>
      <c r="T90" s="9">
        <v>1</v>
      </c>
      <c r="U90" s="9">
        <v>0</v>
      </c>
      <c r="V90" s="9">
        <v>0</v>
      </c>
      <c r="W90" s="9">
        <v>0</v>
      </c>
      <c r="X90" s="9">
        <v>0</v>
      </c>
      <c r="Y90" s="9">
        <v>0</v>
      </c>
      <c r="Z90" s="9">
        <v>0</v>
      </c>
      <c r="AA90" s="9" t="s">
        <v>518</v>
      </c>
      <c r="AB90" s="9">
        <v>0</v>
      </c>
      <c r="AC90" s="9">
        <v>1</v>
      </c>
      <c r="AD90" s="9">
        <v>0</v>
      </c>
      <c r="AE90" s="9">
        <v>0</v>
      </c>
      <c r="AF90" s="9">
        <v>0</v>
      </c>
      <c r="AG90" s="9">
        <v>0</v>
      </c>
      <c r="AH90" s="9">
        <v>0</v>
      </c>
      <c r="AI90" s="9">
        <v>0</v>
      </c>
      <c r="AJ90" s="9" t="s">
        <v>690</v>
      </c>
      <c r="AK90" s="9">
        <v>0</v>
      </c>
      <c r="AL90" s="9" t="s">
        <v>757</v>
      </c>
    </row>
    <row r="91" spans="1:38" ht="64" x14ac:dyDescent="0.2">
      <c r="A91" s="3" t="s">
        <v>35</v>
      </c>
      <c r="B91" s="1">
        <v>56566</v>
      </c>
      <c r="C91" s="1" t="s">
        <v>36</v>
      </c>
      <c r="D91" s="1" t="s">
        <v>37</v>
      </c>
      <c r="E91" s="1" t="s">
        <v>38</v>
      </c>
      <c r="F91" s="1" t="s">
        <v>44</v>
      </c>
      <c r="G91" s="1" t="s">
        <v>97</v>
      </c>
      <c r="H91" s="1" t="s">
        <v>141</v>
      </c>
      <c r="I91" s="1" t="s">
        <v>217</v>
      </c>
      <c r="J91" s="1">
        <v>1933</v>
      </c>
      <c r="K91" s="1" t="s">
        <v>362</v>
      </c>
      <c r="L91" s="1" t="s">
        <v>446</v>
      </c>
      <c r="M91" s="1" t="s">
        <v>758</v>
      </c>
      <c r="N91" s="9">
        <v>0</v>
      </c>
      <c r="O91" s="9">
        <v>0</v>
      </c>
      <c r="P91" s="9">
        <v>1</v>
      </c>
      <c r="Q91" s="9">
        <v>0</v>
      </c>
      <c r="R91" s="9" t="s">
        <v>759</v>
      </c>
      <c r="S91" s="9">
        <v>0</v>
      </c>
      <c r="T91" s="9">
        <v>1</v>
      </c>
      <c r="U91" s="9">
        <v>0</v>
      </c>
      <c r="V91" s="9">
        <v>0</v>
      </c>
      <c r="W91" s="9">
        <v>0</v>
      </c>
      <c r="X91" s="9">
        <v>0</v>
      </c>
      <c r="Y91" s="9">
        <v>0</v>
      </c>
      <c r="Z91" s="9">
        <v>0</v>
      </c>
      <c r="AA91" s="9" t="s">
        <v>518</v>
      </c>
      <c r="AB91" s="9">
        <v>0</v>
      </c>
      <c r="AC91" s="9">
        <v>1</v>
      </c>
      <c r="AD91" s="9">
        <v>0</v>
      </c>
      <c r="AE91" s="9">
        <v>0</v>
      </c>
      <c r="AF91" s="9">
        <v>0</v>
      </c>
      <c r="AG91" s="9">
        <v>0</v>
      </c>
      <c r="AH91" s="9">
        <v>0</v>
      </c>
      <c r="AI91" s="9">
        <v>0</v>
      </c>
      <c r="AJ91" s="9" t="s">
        <v>507</v>
      </c>
      <c r="AK91" s="9">
        <v>0</v>
      </c>
      <c r="AL91" s="9">
        <v>0</v>
      </c>
    </row>
    <row r="92" spans="1:38" ht="192" x14ac:dyDescent="0.2">
      <c r="A92" s="3" t="s">
        <v>35</v>
      </c>
      <c r="B92" s="1">
        <v>56591</v>
      </c>
      <c r="C92" s="1" t="s">
        <v>36</v>
      </c>
      <c r="D92" s="1" t="s">
        <v>37</v>
      </c>
      <c r="E92" s="1" t="s">
        <v>38</v>
      </c>
      <c r="F92" s="1" t="s">
        <v>44</v>
      </c>
      <c r="G92" s="1" t="s">
        <v>98</v>
      </c>
      <c r="H92" s="1" t="s">
        <v>141</v>
      </c>
      <c r="I92" s="1" t="s">
        <v>218</v>
      </c>
      <c r="J92" s="1">
        <v>1933</v>
      </c>
      <c r="K92" s="1" t="s">
        <v>363</v>
      </c>
      <c r="L92" s="1" t="s">
        <v>446</v>
      </c>
      <c r="M92" s="1" t="s">
        <v>760</v>
      </c>
      <c r="N92" s="9">
        <v>0</v>
      </c>
      <c r="O92" s="9">
        <v>1</v>
      </c>
      <c r="P92" s="9">
        <v>0</v>
      </c>
      <c r="Q92" s="9">
        <v>0</v>
      </c>
      <c r="R92" s="9" t="s">
        <v>763</v>
      </c>
      <c r="S92" s="9">
        <v>0</v>
      </c>
      <c r="T92" s="9">
        <v>0</v>
      </c>
      <c r="U92" s="9">
        <v>0</v>
      </c>
      <c r="V92" s="9">
        <v>0</v>
      </c>
      <c r="W92" s="9">
        <v>1</v>
      </c>
      <c r="X92" s="9">
        <v>0</v>
      </c>
      <c r="Y92" s="9">
        <v>0</v>
      </c>
      <c r="Z92" s="9">
        <v>1</v>
      </c>
      <c r="AA92" s="9" t="s">
        <v>761</v>
      </c>
      <c r="AB92" s="9">
        <v>0</v>
      </c>
      <c r="AC92" s="9">
        <v>0</v>
      </c>
      <c r="AD92" s="9">
        <v>1</v>
      </c>
      <c r="AE92" s="9">
        <v>0</v>
      </c>
      <c r="AF92" s="9">
        <v>0</v>
      </c>
      <c r="AG92" s="9">
        <v>0</v>
      </c>
      <c r="AH92" s="9">
        <v>0</v>
      </c>
      <c r="AI92" s="9">
        <v>1</v>
      </c>
      <c r="AJ92" s="9" t="s">
        <v>762</v>
      </c>
      <c r="AK92" s="9">
        <v>0</v>
      </c>
      <c r="AL92" s="9">
        <v>0</v>
      </c>
    </row>
    <row r="93" spans="1:38" ht="96" x14ac:dyDescent="0.2">
      <c r="A93" s="3" t="s">
        <v>35</v>
      </c>
      <c r="B93" s="1">
        <v>56592</v>
      </c>
      <c r="C93" s="1" t="s">
        <v>36</v>
      </c>
      <c r="D93" s="1" t="s">
        <v>37</v>
      </c>
      <c r="E93" s="1" t="s">
        <v>38</v>
      </c>
      <c r="F93" s="1" t="s">
        <v>44</v>
      </c>
      <c r="G93" s="1" t="s">
        <v>98</v>
      </c>
      <c r="H93" s="1" t="s">
        <v>141</v>
      </c>
      <c r="I93" s="1" t="s">
        <v>219</v>
      </c>
      <c r="J93" s="1">
        <v>1933</v>
      </c>
      <c r="K93" s="1" t="s">
        <v>364</v>
      </c>
      <c r="L93" s="1" t="s">
        <v>446</v>
      </c>
      <c r="M93" s="1" t="s">
        <v>764</v>
      </c>
      <c r="N93" s="9">
        <v>1</v>
      </c>
      <c r="O93" s="9">
        <v>0</v>
      </c>
      <c r="P93" s="9">
        <v>0</v>
      </c>
      <c r="Q93" s="9">
        <v>0</v>
      </c>
      <c r="R93" s="9" t="s">
        <v>517</v>
      </c>
      <c r="S93" s="9">
        <v>0</v>
      </c>
      <c r="T93" s="9">
        <v>1</v>
      </c>
      <c r="U93" s="9">
        <v>0</v>
      </c>
      <c r="V93" s="9">
        <v>0</v>
      </c>
      <c r="W93" s="9">
        <v>0</v>
      </c>
      <c r="X93" s="9">
        <v>0</v>
      </c>
      <c r="Y93" s="9">
        <v>0</v>
      </c>
      <c r="Z93" s="9">
        <v>0</v>
      </c>
      <c r="AA93" s="9" t="s">
        <v>518</v>
      </c>
      <c r="AB93" s="9">
        <v>0</v>
      </c>
      <c r="AC93" s="9">
        <v>1</v>
      </c>
      <c r="AD93" s="9">
        <v>0</v>
      </c>
      <c r="AE93" s="9">
        <v>0</v>
      </c>
      <c r="AF93" s="9">
        <v>0</v>
      </c>
      <c r="AG93" s="9">
        <v>0</v>
      </c>
      <c r="AH93" s="9">
        <v>0</v>
      </c>
      <c r="AI93" s="9">
        <v>0</v>
      </c>
      <c r="AJ93" s="9" t="s">
        <v>507</v>
      </c>
      <c r="AK93" s="9">
        <v>0</v>
      </c>
      <c r="AL93" s="9" t="s">
        <v>765</v>
      </c>
    </row>
    <row r="94" spans="1:38" ht="96" x14ac:dyDescent="0.2">
      <c r="A94" s="3" t="s">
        <v>35</v>
      </c>
      <c r="B94" s="1">
        <v>56601</v>
      </c>
      <c r="C94" s="1" t="s">
        <v>36</v>
      </c>
      <c r="D94" s="1" t="s">
        <v>37</v>
      </c>
      <c r="E94" s="1" t="s">
        <v>38</v>
      </c>
      <c r="F94" s="1" t="s">
        <v>44</v>
      </c>
      <c r="G94" s="1" t="s">
        <v>98</v>
      </c>
      <c r="H94" s="1" t="s">
        <v>141</v>
      </c>
      <c r="I94" s="1" t="s">
        <v>220</v>
      </c>
      <c r="J94" s="1">
        <v>1933</v>
      </c>
      <c r="K94" s="1" t="s">
        <v>365</v>
      </c>
      <c r="L94" s="1" t="s">
        <v>446</v>
      </c>
      <c r="M94" s="1" t="s">
        <v>766</v>
      </c>
      <c r="N94" s="9">
        <v>0</v>
      </c>
      <c r="O94" s="9">
        <v>0</v>
      </c>
      <c r="P94" s="9">
        <v>1</v>
      </c>
      <c r="Q94" s="9">
        <v>0</v>
      </c>
      <c r="R94" s="9" t="s">
        <v>767</v>
      </c>
      <c r="S94" s="9">
        <v>0</v>
      </c>
      <c r="T94" s="9">
        <v>0</v>
      </c>
      <c r="U94" s="9">
        <v>0</v>
      </c>
      <c r="V94" s="9">
        <v>0</v>
      </c>
      <c r="W94" s="9">
        <v>0</v>
      </c>
      <c r="X94" s="9">
        <v>0</v>
      </c>
      <c r="Y94" s="9">
        <v>1</v>
      </c>
      <c r="Z94" s="9">
        <v>0</v>
      </c>
      <c r="AA94" s="9" t="s">
        <v>768</v>
      </c>
      <c r="AB94" s="9">
        <v>0</v>
      </c>
      <c r="AC94" s="9">
        <v>0</v>
      </c>
      <c r="AD94" s="9">
        <v>0</v>
      </c>
      <c r="AE94" s="9">
        <v>0</v>
      </c>
      <c r="AF94" s="9">
        <v>0</v>
      </c>
      <c r="AG94" s="9">
        <v>0</v>
      </c>
      <c r="AH94" s="9">
        <v>0</v>
      </c>
      <c r="AI94" s="9">
        <v>1</v>
      </c>
      <c r="AJ94" s="9" t="s">
        <v>769</v>
      </c>
      <c r="AK94" s="9">
        <v>0</v>
      </c>
      <c r="AL94" s="9">
        <v>0</v>
      </c>
    </row>
    <row r="95" spans="1:38" ht="176" x14ac:dyDescent="0.2">
      <c r="A95" s="3" t="s">
        <v>35</v>
      </c>
      <c r="B95" s="1">
        <v>56602</v>
      </c>
      <c r="C95" s="1" t="s">
        <v>36</v>
      </c>
      <c r="D95" s="1" t="s">
        <v>37</v>
      </c>
      <c r="E95" s="1" t="s">
        <v>38</v>
      </c>
      <c r="F95" s="1" t="s">
        <v>45</v>
      </c>
      <c r="G95" s="1" t="s">
        <v>99</v>
      </c>
      <c r="H95" s="1" t="s">
        <v>142</v>
      </c>
      <c r="I95" s="1" t="s">
        <v>221</v>
      </c>
      <c r="J95" s="1">
        <v>1962</v>
      </c>
      <c r="K95" s="1" t="s">
        <v>366</v>
      </c>
      <c r="L95" s="1" t="s">
        <v>446</v>
      </c>
      <c r="M95" s="1" t="s">
        <v>770</v>
      </c>
      <c r="N95" s="9">
        <v>0</v>
      </c>
      <c r="O95" s="9">
        <v>1</v>
      </c>
      <c r="P95" s="9">
        <v>0</v>
      </c>
      <c r="Q95" s="9">
        <v>0</v>
      </c>
      <c r="R95" s="9" t="s">
        <v>771</v>
      </c>
      <c r="S95" s="9" t="s">
        <v>773</v>
      </c>
      <c r="T95" s="9">
        <v>1</v>
      </c>
      <c r="U95" s="9">
        <v>0</v>
      </c>
      <c r="V95" s="9">
        <v>0</v>
      </c>
      <c r="W95" s="9">
        <v>0</v>
      </c>
      <c r="X95" s="9">
        <v>0</v>
      </c>
      <c r="Y95" s="9">
        <v>0</v>
      </c>
      <c r="Z95" s="9">
        <v>0</v>
      </c>
      <c r="AA95" s="9" t="s">
        <v>518</v>
      </c>
      <c r="AB95" s="9">
        <v>0</v>
      </c>
      <c r="AC95" s="9">
        <v>1</v>
      </c>
      <c r="AD95" s="9">
        <v>0</v>
      </c>
      <c r="AE95" s="9">
        <v>0</v>
      </c>
      <c r="AF95" s="9">
        <v>0</v>
      </c>
      <c r="AG95" s="9">
        <v>0</v>
      </c>
      <c r="AH95" s="9">
        <v>0</v>
      </c>
      <c r="AI95" s="9">
        <v>0</v>
      </c>
      <c r="AJ95" s="9" t="s">
        <v>507</v>
      </c>
      <c r="AK95" s="9">
        <v>0</v>
      </c>
      <c r="AL95" s="9" t="s">
        <v>772</v>
      </c>
    </row>
    <row r="96" spans="1:38" ht="192" x14ac:dyDescent="0.2">
      <c r="A96" s="3" t="s">
        <v>35</v>
      </c>
      <c r="B96" s="1">
        <v>56603</v>
      </c>
      <c r="C96" s="1" t="s">
        <v>36</v>
      </c>
      <c r="D96" s="1" t="s">
        <v>37</v>
      </c>
      <c r="E96" s="1" t="s">
        <v>38</v>
      </c>
      <c r="F96" s="1" t="s">
        <v>45</v>
      </c>
      <c r="G96" s="1" t="s">
        <v>100</v>
      </c>
      <c r="H96" s="1" t="s">
        <v>142</v>
      </c>
      <c r="I96" s="1" t="s">
        <v>221</v>
      </c>
      <c r="J96" s="1">
        <v>1962</v>
      </c>
      <c r="K96" s="1" t="s">
        <v>367</v>
      </c>
      <c r="L96" s="1" t="s">
        <v>446</v>
      </c>
      <c r="M96" s="1" t="s">
        <v>774</v>
      </c>
      <c r="N96" s="9">
        <v>0</v>
      </c>
      <c r="O96" s="9">
        <v>1</v>
      </c>
      <c r="P96" s="9">
        <v>0</v>
      </c>
      <c r="Q96" s="9">
        <v>0</v>
      </c>
      <c r="R96" s="9" t="s">
        <v>775</v>
      </c>
      <c r="S96" s="9">
        <v>0</v>
      </c>
      <c r="T96" s="9">
        <v>0</v>
      </c>
      <c r="U96" s="9">
        <v>0</v>
      </c>
      <c r="V96" s="9">
        <v>0</v>
      </c>
      <c r="W96" s="9">
        <v>1</v>
      </c>
      <c r="X96" s="9">
        <v>1</v>
      </c>
      <c r="Y96" s="9">
        <v>1</v>
      </c>
      <c r="Z96" s="9">
        <v>0</v>
      </c>
      <c r="AA96" s="9" t="s">
        <v>777</v>
      </c>
      <c r="AB96" s="9" t="s">
        <v>778</v>
      </c>
      <c r="AC96" s="9">
        <v>1</v>
      </c>
      <c r="AD96" s="9">
        <v>0</v>
      </c>
      <c r="AE96" s="9">
        <v>0</v>
      </c>
      <c r="AF96" s="9">
        <v>0</v>
      </c>
      <c r="AG96" s="9">
        <v>0</v>
      </c>
      <c r="AH96" s="9">
        <v>0</v>
      </c>
      <c r="AI96" s="9">
        <v>0</v>
      </c>
      <c r="AJ96" s="9" t="s">
        <v>507</v>
      </c>
      <c r="AK96" s="9">
        <v>0</v>
      </c>
      <c r="AL96" s="9" t="s">
        <v>776</v>
      </c>
    </row>
    <row r="97" spans="1:38" ht="160" x14ac:dyDescent="0.2">
      <c r="A97" s="3" t="s">
        <v>35</v>
      </c>
      <c r="B97" s="1">
        <v>56604</v>
      </c>
      <c r="C97" s="1" t="s">
        <v>36</v>
      </c>
      <c r="D97" s="1" t="s">
        <v>37</v>
      </c>
      <c r="E97" s="1" t="s">
        <v>38</v>
      </c>
      <c r="F97" s="1" t="s">
        <v>45</v>
      </c>
      <c r="G97" s="1" t="s">
        <v>100</v>
      </c>
      <c r="H97" s="1" t="s">
        <v>142</v>
      </c>
      <c r="I97" s="1" t="s">
        <v>222</v>
      </c>
      <c r="J97" s="1">
        <v>1962</v>
      </c>
      <c r="K97" s="1" t="s">
        <v>368</v>
      </c>
      <c r="L97" s="1" t="s">
        <v>446</v>
      </c>
      <c r="M97" s="1" t="s">
        <v>779</v>
      </c>
      <c r="N97" s="9">
        <v>0</v>
      </c>
      <c r="O97" s="9">
        <v>1</v>
      </c>
      <c r="P97" s="9">
        <v>0</v>
      </c>
      <c r="Q97" s="9">
        <v>0</v>
      </c>
      <c r="R97" s="9" t="s">
        <v>771</v>
      </c>
      <c r="S97" s="9">
        <v>0</v>
      </c>
      <c r="T97" s="9">
        <v>0</v>
      </c>
      <c r="U97" s="9">
        <v>0</v>
      </c>
      <c r="V97" s="9">
        <v>0</v>
      </c>
      <c r="W97" s="9">
        <v>1</v>
      </c>
      <c r="X97" s="9">
        <v>0</v>
      </c>
      <c r="Y97" s="9">
        <v>0</v>
      </c>
      <c r="Z97" s="9">
        <v>0</v>
      </c>
      <c r="AA97" s="9" t="s">
        <v>543</v>
      </c>
      <c r="AB97" s="9">
        <v>0</v>
      </c>
      <c r="AC97" s="9">
        <v>1</v>
      </c>
      <c r="AD97" s="9">
        <v>0</v>
      </c>
      <c r="AE97" s="9">
        <v>0</v>
      </c>
      <c r="AF97" s="9">
        <v>0</v>
      </c>
      <c r="AG97" s="9">
        <v>0</v>
      </c>
      <c r="AH97" s="9">
        <v>0</v>
      </c>
      <c r="AI97" s="9">
        <v>0</v>
      </c>
      <c r="AJ97" s="9" t="s">
        <v>507</v>
      </c>
      <c r="AK97" s="9">
        <v>0</v>
      </c>
      <c r="AL97" s="9" t="s">
        <v>780</v>
      </c>
    </row>
    <row r="98" spans="1:38" ht="256" x14ac:dyDescent="0.2">
      <c r="A98" s="3" t="s">
        <v>35</v>
      </c>
      <c r="B98" s="1">
        <v>56606</v>
      </c>
      <c r="C98" s="1" t="s">
        <v>36</v>
      </c>
      <c r="D98" s="1" t="s">
        <v>37</v>
      </c>
      <c r="E98" s="1" t="s">
        <v>38</v>
      </c>
      <c r="F98" s="1" t="s">
        <v>45</v>
      </c>
      <c r="G98" s="1" t="s">
        <v>101</v>
      </c>
      <c r="H98" s="1" t="s">
        <v>142</v>
      </c>
      <c r="I98" s="1" t="s">
        <v>222</v>
      </c>
      <c r="J98" s="1">
        <v>1962</v>
      </c>
      <c r="K98" s="1" t="s">
        <v>369</v>
      </c>
      <c r="L98" s="1" t="s">
        <v>446</v>
      </c>
      <c r="M98" s="1" t="s">
        <v>781</v>
      </c>
      <c r="N98" s="9">
        <v>0</v>
      </c>
      <c r="O98" s="9">
        <v>1</v>
      </c>
      <c r="P98" s="9">
        <v>0</v>
      </c>
      <c r="Q98" s="9">
        <v>0</v>
      </c>
      <c r="R98" s="9" t="s">
        <v>775</v>
      </c>
      <c r="S98" s="9">
        <v>0</v>
      </c>
      <c r="T98" s="9">
        <v>1</v>
      </c>
      <c r="U98" s="9">
        <v>0</v>
      </c>
      <c r="V98" s="9">
        <v>0</v>
      </c>
      <c r="W98" s="9">
        <v>0</v>
      </c>
      <c r="X98" s="9">
        <v>0</v>
      </c>
      <c r="Y98" s="9">
        <v>0</v>
      </c>
      <c r="Z98" s="9">
        <v>0</v>
      </c>
      <c r="AA98" s="9" t="s">
        <v>518</v>
      </c>
      <c r="AB98" s="9">
        <v>0</v>
      </c>
      <c r="AC98" s="9">
        <v>0</v>
      </c>
      <c r="AD98" s="9">
        <v>0</v>
      </c>
      <c r="AE98" s="9">
        <v>1</v>
      </c>
      <c r="AF98" s="9">
        <v>1</v>
      </c>
      <c r="AG98" s="9">
        <v>0</v>
      </c>
      <c r="AH98" s="9">
        <v>0</v>
      </c>
      <c r="AI98" s="9">
        <v>0</v>
      </c>
      <c r="AJ98" s="9" t="s">
        <v>782</v>
      </c>
      <c r="AK98" s="9">
        <v>0</v>
      </c>
      <c r="AL98" s="9">
        <v>0</v>
      </c>
    </row>
    <row r="99" spans="1:38" ht="112" x14ac:dyDescent="0.2">
      <c r="A99" s="3" t="s">
        <v>35</v>
      </c>
      <c r="B99" s="1">
        <v>56607</v>
      </c>
      <c r="C99" s="1" t="s">
        <v>36</v>
      </c>
      <c r="D99" s="1" t="s">
        <v>37</v>
      </c>
      <c r="E99" s="1" t="s">
        <v>38</v>
      </c>
      <c r="F99" s="1" t="s">
        <v>45</v>
      </c>
      <c r="G99" s="1" t="s">
        <v>101</v>
      </c>
      <c r="H99" s="1" t="s">
        <v>142</v>
      </c>
      <c r="I99" s="1" t="s">
        <v>223</v>
      </c>
      <c r="J99" s="1">
        <v>1962</v>
      </c>
      <c r="K99" s="1" t="s">
        <v>369</v>
      </c>
      <c r="L99" s="1" t="s">
        <v>446</v>
      </c>
      <c r="M99" s="1" t="s">
        <v>465</v>
      </c>
      <c r="N99" s="9">
        <v>1</v>
      </c>
      <c r="O99" s="9">
        <v>0</v>
      </c>
      <c r="P99" s="9">
        <v>0</v>
      </c>
      <c r="Q99" s="9">
        <v>0</v>
      </c>
      <c r="R99" s="9" t="s">
        <v>517</v>
      </c>
      <c r="S99" s="9">
        <v>0</v>
      </c>
      <c r="T99" s="9">
        <v>1</v>
      </c>
      <c r="U99" s="9">
        <v>0</v>
      </c>
      <c r="V99" s="9">
        <v>0</v>
      </c>
      <c r="W99" s="9">
        <v>0</v>
      </c>
      <c r="X99" s="9">
        <v>0</v>
      </c>
      <c r="Y99" s="9">
        <v>0</v>
      </c>
      <c r="Z99" s="9">
        <v>0</v>
      </c>
      <c r="AA99" s="9" t="s">
        <v>518</v>
      </c>
      <c r="AB99" s="9">
        <v>0</v>
      </c>
      <c r="AC99" s="9">
        <v>1</v>
      </c>
      <c r="AD99" s="9">
        <v>0</v>
      </c>
      <c r="AE99" s="9">
        <v>0</v>
      </c>
      <c r="AF99" s="9">
        <v>0</v>
      </c>
      <c r="AG99" s="9">
        <v>0</v>
      </c>
      <c r="AH99" s="9">
        <v>0</v>
      </c>
      <c r="AI99" s="9">
        <v>0</v>
      </c>
      <c r="AJ99" s="9" t="s">
        <v>507</v>
      </c>
      <c r="AK99" s="9">
        <v>0</v>
      </c>
      <c r="AL99" s="9">
        <v>0</v>
      </c>
    </row>
    <row r="100" spans="1:38" ht="272" x14ac:dyDescent="0.2">
      <c r="A100" s="3" t="s">
        <v>35</v>
      </c>
      <c r="B100" s="1">
        <v>56610</v>
      </c>
      <c r="C100" s="1" t="s">
        <v>36</v>
      </c>
      <c r="D100" s="1" t="s">
        <v>37</v>
      </c>
      <c r="E100" s="1" t="s">
        <v>38</v>
      </c>
      <c r="F100" s="1" t="s">
        <v>45</v>
      </c>
      <c r="G100" s="1" t="s">
        <v>102</v>
      </c>
      <c r="H100" s="1" t="s">
        <v>142</v>
      </c>
      <c r="I100" s="1" t="s">
        <v>223</v>
      </c>
      <c r="J100" s="1">
        <v>1962</v>
      </c>
      <c r="K100" s="1" t="s">
        <v>370</v>
      </c>
      <c r="L100" s="1" t="s">
        <v>446</v>
      </c>
      <c r="M100" s="1" t="s">
        <v>783</v>
      </c>
      <c r="N100" s="9">
        <v>1</v>
      </c>
      <c r="O100" s="9">
        <v>0</v>
      </c>
      <c r="P100" s="9">
        <v>0</v>
      </c>
      <c r="Q100" s="9">
        <v>0</v>
      </c>
      <c r="R100" s="9" t="s">
        <v>517</v>
      </c>
      <c r="S100" s="9">
        <v>0</v>
      </c>
      <c r="T100" s="9">
        <v>1</v>
      </c>
      <c r="U100" s="9">
        <v>0</v>
      </c>
      <c r="V100" s="9">
        <v>0</v>
      </c>
      <c r="W100" s="9">
        <v>0</v>
      </c>
      <c r="X100" s="9">
        <v>0</v>
      </c>
      <c r="Y100" s="9">
        <v>0</v>
      </c>
      <c r="Z100" s="9">
        <v>0</v>
      </c>
      <c r="AA100" s="9" t="s">
        <v>518</v>
      </c>
      <c r="AB100" s="9">
        <v>0</v>
      </c>
      <c r="AC100" s="9">
        <v>1</v>
      </c>
      <c r="AD100" s="9">
        <v>0</v>
      </c>
      <c r="AE100" s="9">
        <v>0</v>
      </c>
      <c r="AF100" s="9">
        <v>0</v>
      </c>
      <c r="AG100" s="9">
        <v>0</v>
      </c>
      <c r="AH100" s="9">
        <v>0</v>
      </c>
      <c r="AI100" s="9">
        <v>0</v>
      </c>
      <c r="AJ100" s="9" t="s">
        <v>507</v>
      </c>
      <c r="AK100" s="9">
        <v>0</v>
      </c>
      <c r="AL100" s="9" t="s">
        <v>784</v>
      </c>
    </row>
    <row r="101" spans="1:38" ht="160" x14ac:dyDescent="0.2">
      <c r="A101" s="3" t="s">
        <v>35</v>
      </c>
      <c r="B101" s="1">
        <v>56611</v>
      </c>
      <c r="C101" s="1" t="s">
        <v>36</v>
      </c>
      <c r="D101" s="1" t="s">
        <v>37</v>
      </c>
      <c r="E101" s="1" t="s">
        <v>38</v>
      </c>
      <c r="F101" s="1" t="s">
        <v>45</v>
      </c>
      <c r="G101" s="1" t="s">
        <v>102</v>
      </c>
      <c r="H101" s="1" t="s">
        <v>142</v>
      </c>
      <c r="I101" s="1" t="s">
        <v>224</v>
      </c>
      <c r="J101" s="1">
        <v>1962</v>
      </c>
      <c r="K101" s="1" t="s">
        <v>371</v>
      </c>
      <c r="L101" s="1" t="s">
        <v>446</v>
      </c>
      <c r="M101" s="1" t="s">
        <v>785</v>
      </c>
      <c r="N101" s="9">
        <v>0</v>
      </c>
      <c r="O101" s="9">
        <v>1</v>
      </c>
      <c r="P101" s="9">
        <v>1</v>
      </c>
      <c r="Q101" s="9">
        <v>1</v>
      </c>
      <c r="R101" s="9" t="s">
        <v>786</v>
      </c>
      <c r="S101" s="9">
        <v>0</v>
      </c>
      <c r="T101" s="9">
        <v>0</v>
      </c>
      <c r="U101" s="9">
        <v>0</v>
      </c>
      <c r="V101" s="9">
        <v>0</v>
      </c>
      <c r="W101" s="9">
        <v>0</v>
      </c>
      <c r="X101" s="9">
        <v>0</v>
      </c>
      <c r="Y101" s="9">
        <v>0</v>
      </c>
      <c r="Z101" s="9">
        <v>1</v>
      </c>
      <c r="AA101" s="9" t="s">
        <v>787</v>
      </c>
      <c r="AB101" s="9">
        <v>0</v>
      </c>
      <c r="AC101" s="9">
        <v>1</v>
      </c>
      <c r="AD101" s="9">
        <v>0</v>
      </c>
      <c r="AE101" s="9">
        <v>0</v>
      </c>
      <c r="AF101" s="9">
        <v>0</v>
      </c>
      <c r="AG101" s="9">
        <v>0</v>
      </c>
      <c r="AH101" s="9">
        <v>0</v>
      </c>
      <c r="AI101" s="9">
        <v>0</v>
      </c>
      <c r="AJ101" s="9" t="s">
        <v>507</v>
      </c>
      <c r="AK101" s="9">
        <v>0</v>
      </c>
      <c r="AL101" s="9" t="s">
        <v>788</v>
      </c>
    </row>
    <row r="102" spans="1:38" ht="128" x14ac:dyDescent="0.2">
      <c r="A102" s="3" t="s">
        <v>35</v>
      </c>
      <c r="B102" s="1">
        <v>56612</v>
      </c>
      <c r="C102" s="1" t="s">
        <v>36</v>
      </c>
      <c r="D102" s="1" t="s">
        <v>37</v>
      </c>
      <c r="E102" s="1" t="s">
        <v>38</v>
      </c>
      <c r="F102" s="1" t="s">
        <v>45</v>
      </c>
      <c r="G102" s="1" t="s">
        <v>102</v>
      </c>
      <c r="H102" s="1" t="s">
        <v>142</v>
      </c>
      <c r="I102" s="1" t="s">
        <v>224</v>
      </c>
      <c r="J102" s="1">
        <v>1962</v>
      </c>
      <c r="K102" s="1" t="s">
        <v>371</v>
      </c>
      <c r="L102" s="1" t="s">
        <v>446</v>
      </c>
      <c r="M102" s="1" t="s">
        <v>789</v>
      </c>
      <c r="N102" s="9">
        <v>0</v>
      </c>
      <c r="O102" s="9">
        <v>1</v>
      </c>
      <c r="P102" s="9">
        <v>0</v>
      </c>
      <c r="Q102" s="9">
        <v>0</v>
      </c>
      <c r="R102" s="9" t="s">
        <v>790</v>
      </c>
      <c r="S102" s="9" t="s">
        <v>791</v>
      </c>
      <c r="T102" s="9">
        <v>1</v>
      </c>
      <c r="U102" s="9">
        <v>0</v>
      </c>
      <c r="V102" s="9">
        <v>0</v>
      </c>
      <c r="W102" s="9">
        <v>0</v>
      </c>
      <c r="X102" s="9">
        <v>0</v>
      </c>
      <c r="Y102" s="9">
        <v>0</v>
      </c>
      <c r="Z102" s="9">
        <v>0</v>
      </c>
      <c r="AA102" s="9" t="s">
        <v>518</v>
      </c>
      <c r="AB102" s="9">
        <v>0</v>
      </c>
      <c r="AC102" s="9">
        <v>1</v>
      </c>
      <c r="AD102" s="9">
        <v>0</v>
      </c>
      <c r="AE102" s="9">
        <v>0</v>
      </c>
      <c r="AF102" s="9">
        <v>0</v>
      </c>
      <c r="AG102" s="9">
        <v>0</v>
      </c>
      <c r="AH102" s="9">
        <v>0</v>
      </c>
      <c r="AI102" s="9">
        <v>0</v>
      </c>
      <c r="AJ102" s="9" t="s">
        <v>507</v>
      </c>
      <c r="AK102" s="9">
        <v>0</v>
      </c>
      <c r="AL102" s="9" t="s">
        <v>792</v>
      </c>
    </row>
    <row r="103" spans="1:38" ht="256" x14ac:dyDescent="0.2">
      <c r="A103" s="3" t="s">
        <v>35</v>
      </c>
      <c r="B103" s="1">
        <v>56613</v>
      </c>
      <c r="C103" s="1" t="s">
        <v>36</v>
      </c>
      <c r="D103" s="1" t="s">
        <v>37</v>
      </c>
      <c r="E103" s="1" t="s">
        <v>38</v>
      </c>
      <c r="F103" s="1" t="s">
        <v>45</v>
      </c>
      <c r="G103" s="1" t="s">
        <v>102</v>
      </c>
      <c r="H103" s="1" t="s">
        <v>142</v>
      </c>
      <c r="I103" s="1" t="s">
        <v>224</v>
      </c>
      <c r="J103" s="1">
        <v>1962</v>
      </c>
      <c r="K103" s="1" t="s">
        <v>372</v>
      </c>
      <c r="L103" s="1" t="s">
        <v>446</v>
      </c>
      <c r="M103" s="1" t="s">
        <v>793</v>
      </c>
      <c r="N103" s="9">
        <v>0</v>
      </c>
      <c r="O103" s="9">
        <v>0</v>
      </c>
      <c r="P103" s="9">
        <v>1</v>
      </c>
      <c r="Q103" s="9">
        <v>0</v>
      </c>
      <c r="R103" s="9" t="s">
        <v>794</v>
      </c>
      <c r="S103" s="9">
        <v>0</v>
      </c>
      <c r="T103" s="9">
        <v>0</v>
      </c>
      <c r="U103" s="9">
        <v>0</v>
      </c>
      <c r="V103" s="9">
        <v>0</v>
      </c>
      <c r="W103" s="9">
        <v>0</v>
      </c>
      <c r="X103" s="9">
        <v>0</v>
      </c>
      <c r="Y103" s="9">
        <v>1</v>
      </c>
      <c r="Z103" s="9">
        <v>0</v>
      </c>
      <c r="AA103" s="9" t="s">
        <v>795</v>
      </c>
      <c r="AB103" s="9">
        <v>0</v>
      </c>
      <c r="AC103" s="9">
        <v>1</v>
      </c>
      <c r="AD103" s="9">
        <v>0</v>
      </c>
      <c r="AE103" s="9">
        <v>0</v>
      </c>
      <c r="AF103" s="9">
        <v>0</v>
      </c>
      <c r="AG103" s="9">
        <v>0</v>
      </c>
      <c r="AH103" s="9">
        <v>0</v>
      </c>
      <c r="AI103" s="9">
        <v>0</v>
      </c>
      <c r="AJ103" s="9" t="s">
        <v>507</v>
      </c>
      <c r="AK103" s="9">
        <v>0</v>
      </c>
      <c r="AL103" s="9" t="s">
        <v>796</v>
      </c>
    </row>
    <row r="104" spans="1:38" ht="304" x14ac:dyDescent="0.2">
      <c r="A104" s="3" t="s">
        <v>35</v>
      </c>
      <c r="B104" s="1">
        <v>56624</v>
      </c>
      <c r="C104" s="1" t="s">
        <v>36</v>
      </c>
      <c r="D104" s="1" t="s">
        <v>37</v>
      </c>
      <c r="E104" s="1" t="s">
        <v>38</v>
      </c>
      <c r="F104" s="1" t="s">
        <v>45</v>
      </c>
      <c r="G104" s="1" t="s">
        <v>103</v>
      </c>
      <c r="H104" s="1" t="s">
        <v>142</v>
      </c>
      <c r="I104" s="1" t="s">
        <v>225</v>
      </c>
      <c r="J104" s="1">
        <v>1962</v>
      </c>
      <c r="K104" s="1" t="s">
        <v>373</v>
      </c>
      <c r="L104" s="1" t="s">
        <v>446</v>
      </c>
      <c r="M104" s="1" t="s">
        <v>797</v>
      </c>
      <c r="N104" s="9">
        <v>0</v>
      </c>
      <c r="O104" s="9">
        <v>0</v>
      </c>
      <c r="P104" s="9">
        <v>0</v>
      </c>
      <c r="Q104" s="9">
        <v>1</v>
      </c>
      <c r="R104" s="9" t="s">
        <v>798</v>
      </c>
      <c r="S104" s="9">
        <v>0</v>
      </c>
      <c r="T104" s="9">
        <v>0</v>
      </c>
      <c r="U104" s="9">
        <v>0</v>
      </c>
      <c r="V104" s="9">
        <v>0</v>
      </c>
      <c r="W104" s="9">
        <v>0</v>
      </c>
      <c r="X104" s="9">
        <v>0</v>
      </c>
      <c r="Y104" s="9">
        <v>1</v>
      </c>
      <c r="Z104" s="9">
        <v>0</v>
      </c>
      <c r="AA104" s="9" t="s">
        <v>799</v>
      </c>
      <c r="AB104" s="9" t="s">
        <v>800</v>
      </c>
      <c r="AC104" s="9">
        <v>0</v>
      </c>
      <c r="AD104" s="9">
        <v>0</v>
      </c>
      <c r="AE104" s="9">
        <v>0</v>
      </c>
      <c r="AF104" s="9">
        <v>0</v>
      </c>
      <c r="AG104" s="9">
        <v>0</v>
      </c>
      <c r="AH104" s="9">
        <v>0</v>
      </c>
      <c r="AI104" s="9">
        <v>1</v>
      </c>
      <c r="AJ104" s="9" t="s">
        <v>801</v>
      </c>
      <c r="AK104" s="9">
        <v>0</v>
      </c>
      <c r="AL104" s="9" t="s">
        <v>802</v>
      </c>
    </row>
    <row r="105" spans="1:38" ht="80" x14ac:dyDescent="0.2">
      <c r="A105" s="3" t="s">
        <v>35</v>
      </c>
      <c r="B105" s="1">
        <v>56630</v>
      </c>
      <c r="C105" s="1" t="s">
        <v>36</v>
      </c>
      <c r="D105" s="1" t="s">
        <v>37</v>
      </c>
      <c r="E105" s="1" t="s">
        <v>38</v>
      </c>
      <c r="F105" s="1" t="s">
        <v>46</v>
      </c>
      <c r="G105" s="1" t="s">
        <v>104</v>
      </c>
      <c r="H105" s="1" t="s">
        <v>143</v>
      </c>
      <c r="I105" s="1" t="s">
        <v>226</v>
      </c>
      <c r="J105" s="1">
        <v>1981</v>
      </c>
      <c r="K105" s="1" t="s">
        <v>374</v>
      </c>
      <c r="L105" s="1" t="s">
        <v>446</v>
      </c>
      <c r="M105" s="1" t="s">
        <v>803</v>
      </c>
      <c r="N105" s="9">
        <v>0</v>
      </c>
      <c r="O105" s="9">
        <v>1</v>
      </c>
      <c r="P105" s="9">
        <v>0</v>
      </c>
      <c r="Q105" s="9">
        <v>0</v>
      </c>
      <c r="R105" s="9" t="s">
        <v>804</v>
      </c>
      <c r="S105" s="9">
        <v>0</v>
      </c>
      <c r="T105" s="9">
        <v>0</v>
      </c>
      <c r="U105" s="9">
        <v>0</v>
      </c>
      <c r="V105" s="9">
        <v>0</v>
      </c>
      <c r="W105" s="9">
        <v>0</v>
      </c>
      <c r="X105" s="9">
        <v>0</v>
      </c>
      <c r="Y105" s="9">
        <v>1</v>
      </c>
      <c r="Z105" s="9">
        <v>0</v>
      </c>
      <c r="AA105" s="9" t="s">
        <v>805</v>
      </c>
      <c r="AB105" s="9">
        <v>0</v>
      </c>
      <c r="AC105" s="9">
        <v>0</v>
      </c>
      <c r="AD105" s="9">
        <v>0</v>
      </c>
      <c r="AE105" s="9">
        <v>0</v>
      </c>
      <c r="AF105" s="9">
        <v>0</v>
      </c>
      <c r="AG105" s="9">
        <v>0</v>
      </c>
      <c r="AH105" s="9">
        <v>0</v>
      </c>
      <c r="AI105" s="9">
        <v>1</v>
      </c>
      <c r="AJ105" s="9" t="s">
        <v>806</v>
      </c>
      <c r="AK105" s="9">
        <v>0</v>
      </c>
      <c r="AL105" s="9" t="s">
        <v>807</v>
      </c>
    </row>
    <row r="106" spans="1:38" ht="96" x14ac:dyDescent="0.2">
      <c r="A106" s="3" t="s">
        <v>35</v>
      </c>
      <c r="B106" s="1">
        <v>56655</v>
      </c>
      <c r="C106" s="1" t="s">
        <v>36</v>
      </c>
      <c r="D106" s="1" t="s">
        <v>37</v>
      </c>
      <c r="E106" s="1" t="s">
        <v>38</v>
      </c>
      <c r="F106" s="1" t="s">
        <v>47</v>
      </c>
      <c r="G106" s="1" t="s">
        <v>105</v>
      </c>
      <c r="H106" s="1" t="s">
        <v>144</v>
      </c>
      <c r="I106" s="1" t="s">
        <v>227</v>
      </c>
      <c r="J106" s="1">
        <v>1953</v>
      </c>
      <c r="K106" s="1" t="s">
        <v>375</v>
      </c>
      <c r="L106" s="1" t="s">
        <v>446</v>
      </c>
      <c r="M106" s="1" t="s">
        <v>808</v>
      </c>
      <c r="N106" s="9">
        <v>0</v>
      </c>
      <c r="O106" s="9">
        <v>1</v>
      </c>
      <c r="P106" s="9">
        <v>0</v>
      </c>
      <c r="Q106" s="9">
        <v>0</v>
      </c>
      <c r="R106" s="9" t="s">
        <v>809</v>
      </c>
      <c r="S106" s="9" t="s">
        <v>811</v>
      </c>
      <c r="T106" s="9">
        <v>1</v>
      </c>
      <c r="U106" s="9">
        <v>0</v>
      </c>
      <c r="V106" s="9">
        <v>0</v>
      </c>
      <c r="W106" s="9">
        <v>0</v>
      </c>
      <c r="X106" s="9">
        <v>0</v>
      </c>
      <c r="Y106" s="9">
        <v>0</v>
      </c>
      <c r="Z106" s="9">
        <v>0</v>
      </c>
      <c r="AA106" s="9" t="s">
        <v>518</v>
      </c>
      <c r="AB106" s="9">
        <v>0</v>
      </c>
      <c r="AC106" s="9">
        <v>0</v>
      </c>
      <c r="AD106" s="9">
        <v>0</v>
      </c>
      <c r="AE106" s="9">
        <v>1</v>
      </c>
      <c r="AF106" s="9">
        <v>1</v>
      </c>
      <c r="AG106" s="9">
        <v>0</v>
      </c>
      <c r="AH106" s="9">
        <v>0</v>
      </c>
      <c r="AI106" s="9">
        <v>0</v>
      </c>
      <c r="AJ106" s="9" t="s">
        <v>810</v>
      </c>
      <c r="AK106" s="9">
        <v>0</v>
      </c>
      <c r="AL106" s="9">
        <v>0</v>
      </c>
    </row>
    <row r="107" spans="1:38" ht="224" x14ac:dyDescent="0.2">
      <c r="A107" s="3" t="s">
        <v>35</v>
      </c>
      <c r="B107" s="1">
        <v>56670</v>
      </c>
      <c r="C107" s="1" t="s">
        <v>36</v>
      </c>
      <c r="D107" s="1" t="s">
        <v>37</v>
      </c>
      <c r="E107" s="1" t="s">
        <v>38</v>
      </c>
      <c r="F107" s="1" t="s">
        <v>47</v>
      </c>
      <c r="G107" s="1" t="s">
        <v>106</v>
      </c>
      <c r="H107" s="1" t="s">
        <v>144</v>
      </c>
      <c r="I107" s="1" t="s">
        <v>228</v>
      </c>
      <c r="J107" s="1">
        <v>1953</v>
      </c>
      <c r="K107" s="1" t="s">
        <v>293</v>
      </c>
      <c r="L107" s="1" t="s">
        <v>446</v>
      </c>
      <c r="M107" s="1" t="s">
        <v>812</v>
      </c>
      <c r="N107" s="9">
        <v>1</v>
      </c>
      <c r="O107" s="9">
        <v>0</v>
      </c>
      <c r="P107" s="9">
        <v>0</v>
      </c>
      <c r="Q107" s="9">
        <v>0</v>
      </c>
      <c r="R107" s="9" t="s">
        <v>517</v>
      </c>
      <c r="S107" s="9">
        <v>0</v>
      </c>
      <c r="T107" s="9">
        <v>1</v>
      </c>
      <c r="U107" s="9">
        <v>0</v>
      </c>
      <c r="V107" s="9">
        <v>0</v>
      </c>
      <c r="W107" s="9">
        <v>0</v>
      </c>
      <c r="X107" s="9">
        <v>0</v>
      </c>
      <c r="Y107" s="9">
        <v>0</v>
      </c>
      <c r="Z107" s="9">
        <v>0</v>
      </c>
      <c r="AA107" s="9" t="s">
        <v>518</v>
      </c>
      <c r="AB107" s="9">
        <v>0</v>
      </c>
      <c r="AC107" s="9">
        <v>1</v>
      </c>
      <c r="AD107" s="9">
        <v>0</v>
      </c>
      <c r="AE107" s="9">
        <v>0</v>
      </c>
      <c r="AF107" s="9">
        <v>0</v>
      </c>
      <c r="AG107" s="9">
        <v>0</v>
      </c>
      <c r="AH107" s="9">
        <v>0</v>
      </c>
      <c r="AI107" s="9">
        <v>0</v>
      </c>
      <c r="AJ107" s="9" t="s">
        <v>507</v>
      </c>
      <c r="AK107" s="9">
        <v>0</v>
      </c>
      <c r="AL107" s="9" t="s">
        <v>813</v>
      </c>
    </row>
    <row r="108" spans="1:38" ht="240" x14ac:dyDescent="0.2">
      <c r="A108" s="3" t="s">
        <v>35</v>
      </c>
      <c r="B108" s="1">
        <v>56672</v>
      </c>
      <c r="C108" s="1" t="s">
        <v>36</v>
      </c>
      <c r="D108" s="1" t="s">
        <v>37</v>
      </c>
      <c r="E108" s="1" t="s">
        <v>38</v>
      </c>
      <c r="F108" s="1" t="s">
        <v>47</v>
      </c>
      <c r="G108" s="1" t="s">
        <v>106</v>
      </c>
      <c r="H108" s="1" t="s">
        <v>144</v>
      </c>
      <c r="I108" s="1" t="s">
        <v>228</v>
      </c>
      <c r="J108" s="1">
        <v>1953</v>
      </c>
      <c r="K108" s="1" t="s">
        <v>376</v>
      </c>
      <c r="L108" s="1" t="s">
        <v>446</v>
      </c>
      <c r="M108" s="1" t="s">
        <v>814</v>
      </c>
      <c r="N108" s="9">
        <v>1</v>
      </c>
      <c r="O108" s="9">
        <v>0</v>
      </c>
      <c r="P108" s="9">
        <v>0</v>
      </c>
      <c r="Q108" s="9">
        <v>0</v>
      </c>
      <c r="R108" s="9" t="s">
        <v>517</v>
      </c>
      <c r="S108" s="9">
        <v>0</v>
      </c>
      <c r="T108" s="9">
        <v>1</v>
      </c>
      <c r="U108" s="9">
        <v>0</v>
      </c>
      <c r="V108" s="9">
        <v>0</v>
      </c>
      <c r="W108" s="9">
        <v>0</v>
      </c>
      <c r="X108" s="9">
        <v>0</v>
      </c>
      <c r="Y108" s="9">
        <v>0</v>
      </c>
      <c r="Z108" s="9">
        <v>0</v>
      </c>
      <c r="AA108" s="9" t="s">
        <v>518</v>
      </c>
      <c r="AB108" s="9">
        <v>0</v>
      </c>
      <c r="AC108" s="9">
        <v>1</v>
      </c>
      <c r="AD108" s="9">
        <v>0</v>
      </c>
      <c r="AE108" s="9">
        <v>0</v>
      </c>
      <c r="AF108" s="9">
        <v>0</v>
      </c>
      <c r="AG108" s="9">
        <v>0</v>
      </c>
      <c r="AH108" s="9">
        <v>0</v>
      </c>
      <c r="AI108" s="9">
        <v>0</v>
      </c>
      <c r="AJ108" s="9" t="s">
        <v>507</v>
      </c>
      <c r="AK108" s="9">
        <v>0</v>
      </c>
      <c r="AL108" s="9" t="s">
        <v>815</v>
      </c>
    </row>
    <row r="109" spans="1:38" ht="128" x14ac:dyDescent="0.2">
      <c r="A109" s="3" t="s">
        <v>35</v>
      </c>
      <c r="B109" s="1">
        <v>56674</v>
      </c>
      <c r="C109" s="1" t="s">
        <v>36</v>
      </c>
      <c r="D109" s="1" t="s">
        <v>37</v>
      </c>
      <c r="E109" s="1" t="s">
        <v>38</v>
      </c>
      <c r="F109" s="1" t="s">
        <v>47</v>
      </c>
      <c r="G109" s="1" t="s">
        <v>106</v>
      </c>
      <c r="H109" s="1" t="s">
        <v>144</v>
      </c>
      <c r="I109" s="1" t="s">
        <v>193</v>
      </c>
      <c r="J109" s="1">
        <v>1953</v>
      </c>
      <c r="K109" s="1" t="s">
        <v>336</v>
      </c>
      <c r="L109" s="1" t="s">
        <v>446</v>
      </c>
      <c r="M109" s="1" t="s">
        <v>816</v>
      </c>
      <c r="N109" s="9">
        <v>0</v>
      </c>
      <c r="O109" s="9">
        <v>1</v>
      </c>
      <c r="P109" s="9">
        <v>1</v>
      </c>
      <c r="Q109" s="9">
        <v>1</v>
      </c>
      <c r="R109" s="9" t="s">
        <v>817</v>
      </c>
      <c r="S109" s="9">
        <v>0</v>
      </c>
      <c r="T109" s="9">
        <v>0</v>
      </c>
      <c r="U109" s="9">
        <v>0</v>
      </c>
      <c r="V109" s="9">
        <v>0</v>
      </c>
      <c r="W109" s="9">
        <v>0</v>
      </c>
      <c r="X109" s="9">
        <v>0</v>
      </c>
      <c r="Y109" s="9">
        <v>1</v>
      </c>
      <c r="Z109" s="9">
        <v>0</v>
      </c>
      <c r="AA109" s="9" t="s">
        <v>818</v>
      </c>
      <c r="AB109" s="9" t="s">
        <v>819</v>
      </c>
      <c r="AC109" s="9">
        <v>1</v>
      </c>
      <c r="AD109" s="9">
        <v>0</v>
      </c>
      <c r="AE109" s="9">
        <v>0</v>
      </c>
      <c r="AF109" s="9">
        <v>0</v>
      </c>
      <c r="AG109" s="9">
        <v>0</v>
      </c>
      <c r="AH109" s="9">
        <v>0</v>
      </c>
      <c r="AI109" s="9">
        <v>0</v>
      </c>
      <c r="AJ109" s="9" t="s">
        <v>507</v>
      </c>
      <c r="AK109" s="9">
        <v>0</v>
      </c>
      <c r="AL109" s="9" t="s">
        <v>820</v>
      </c>
    </row>
    <row r="110" spans="1:38" ht="112" x14ac:dyDescent="0.2">
      <c r="A110" s="3" t="s">
        <v>35</v>
      </c>
      <c r="B110" s="1">
        <v>56675</v>
      </c>
      <c r="C110" s="1" t="s">
        <v>36</v>
      </c>
      <c r="D110" s="1" t="s">
        <v>37</v>
      </c>
      <c r="E110" s="1" t="s">
        <v>38</v>
      </c>
      <c r="F110" s="1" t="s">
        <v>47</v>
      </c>
      <c r="G110" s="1" t="s">
        <v>106</v>
      </c>
      <c r="H110" s="1" t="s">
        <v>144</v>
      </c>
      <c r="I110" s="1" t="s">
        <v>193</v>
      </c>
      <c r="J110" s="1">
        <v>1953</v>
      </c>
      <c r="K110" s="1" t="s">
        <v>336</v>
      </c>
      <c r="L110" s="1" t="s">
        <v>446</v>
      </c>
      <c r="M110" s="1" t="s">
        <v>466</v>
      </c>
      <c r="N110" s="9">
        <v>1</v>
      </c>
      <c r="O110" s="9">
        <v>0</v>
      </c>
      <c r="P110" s="9">
        <v>0</v>
      </c>
      <c r="Q110" s="9">
        <v>0</v>
      </c>
      <c r="R110" s="9" t="s">
        <v>517</v>
      </c>
      <c r="S110" s="9">
        <v>0</v>
      </c>
      <c r="T110" s="9">
        <v>1</v>
      </c>
      <c r="U110" s="9">
        <v>0</v>
      </c>
      <c r="V110" s="9">
        <v>0</v>
      </c>
      <c r="W110" s="9">
        <v>0</v>
      </c>
      <c r="X110" s="9">
        <v>0</v>
      </c>
      <c r="Y110" s="9">
        <v>0</v>
      </c>
      <c r="Z110" s="9">
        <v>0</v>
      </c>
      <c r="AA110" s="9" t="s">
        <v>518</v>
      </c>
      <c r="AB110" s="9">
        <v>0</v>
      </c>
      <c r="AC110" s="9">
        <v>1</v>
      </c>
      <c r="AD110" s="9">
        <v>0</v>
      </c>
      <c r="AE110" s="9">
        <v>0</v>
      </c>
      <c r="AF110" s="9">
        <v>0</v>
      </c>
      <c r="AG110" s="9">
        <v>0</v>
      </c>
      <c r="AH110" s="9">
        <v>0</v>
      </c>
      <c r="AI110" s="9">
        <v>0</v>
      </c>
      <c r="AJ110" s="9" t="s">
        <v>507</v>
      </c>
      <c r="AK110" s="9">
        <v>0</v>
      </c>
      <c r="AL110" s="9" t="s">
        <v>821</v>
      </c>
    </row>
    <row r="111" spans="1:38" ht="112" x14ac:dyDescent="0.2">
      <c r="A111" s="3" t="s">
        <v>35</v>
      </c>
      <c r="B111" s="1">
        <v>56676</v>
      </c>
      <c r="C111" s="1" t="s">
        <v>36</v>
      </c>
      <c r="D111" s="1" t="s">
        <v>37</v>
      </c>
      <c r="E111" s="1" t="s">
        <v>38</v>
      </c>
      <c r="F111" s="1" t="s">
        <v>47</v>
      </c>
      <c r="G111" s="1" t="s">
        <v>106</v>
      </c>
      <c r="H111" s="1" t="s">
        <v>144</v>
      </c>
      <c r="I111" s="1" t="s">
        <v>193</v>
      </c>
      <c r="J111" s="1">
        <v>1953</v>
      </c>
      <c r="K111" s="1" t="s">
        <v>336</v>
      </c>
      <c r="L111" s="1" t="s">
        <v>446</v>
      </c>
      <c r="M111" s="1" t="s">
        <v>822</v>
      </c>
      <c r="N111" s="9">
        <v>1</v>
      </c>
      <c r="O111" s="9">
        <v>0</v>
      </c>
      <c r="P111" s="9">
        <v>0</v>
      </c>
      <c r="Q111" s="9">
        <v>0</v>
      </c>
      <c r="R111" s="9" t="s">
        <v>517</v>
      </c>
      <c r="S111" s="9">
        <v>0</v>
      </c>
      <c r="T111" s="9">
        <v>1</v>
      </c>
      <c r="U111" s="9">
        <v>0</v>
      </c>
      <c r="V111" s="9">
        <v>0</v>
      </c>
      <c r="W111" s="9">
        <v>0</v>
      </c>
      <c r="X111" s="9">
        <v>0</v>
      </c>
      <c r="Y111" s="9">
        <v>0</v>
      </c>
      <c r="Z111" s="9">
        <v>0</v>
      </c>
      <c r="AA111" s="9" t="s">
        <v>518</v>
      </c>
      <c r="AB111" s="9">
        <v>0</v>
      </c>
      <c r="AC111" s="9">
        <v>1</v>
      </c>
      <c r="AD111" s="9">
        <v>0</v>
      </c>
      <c r="AE111" s="9">
        <v>0</v>
      </c>
      <c r="AF111" s="9">
        <v>0</v>
      </c>
      <c r="AG111" s="9">
        <v>0</v>
      </c>
      <c r="AH111" s="9">
        <v>0</v>
      </c>
      <c r="AI111" s="9">
        <v>0</v>
      </c>
      <c r="AJ111" s="9" t="s">
        <v>507</v>
      </c>
      <c r="AK111" s="9">
        <v>0</v>
      </c>
      <c r="AL111" s="9" t="s">
        <v>823</v>
      </c>
    </row>
    <row r="112" spans="1:38" ht="192" x14ac:dyDescent="0.2">
      <c r="A112" s="3" t="s">
        <v>35</v>
      </c>
      <c r="B112" s="1">
        <v>56689</v>
      </c>
      <c r="C112" s="1" t="s">
        <v>36</v>
      </c>
      <c r="D112" s="1" t="s">
        <v>37</v>
      </c>
      <c r="E112" s="1" t="s">
        <v>38</v>
      </c>
      <c r="F112" s="1" t="s">
        <v>47</v>
      </c>
      <c r="G112" s="1" t="s">
        <v>107</v>
      </c>
      <c r="H112" s="1" t="s">
        <v>144</v>
      </c>
      <c r="I112" s="1" t="s">
        <v>206</v>
      </c>
      <c r="J112" s="1">
        <v>1953</v>
      </c>
      <c r="K112" s="1" t="s">
        <v>377</v>
      </c>
      <c r="L112" s="1" t="s">
        <v>446</v>
      </c>
      <c r="M112" s="1" t="s">
        <v>824</v>
      </c>
      <c r="N112" s="9">
        <v>0</v>
      </c>
      <c r="O112" s="9">
        <v>0</v>
      </c>
      <c r="P112" s="9">
        <v>0</v>
      </c>
      <c r="Q112" s="9">
        <v>1</v>
      </c>
      <c r="R112" s="9" t="s">
        <v>825</v>
      </c>
      <c r="S112" s="9">
        <v>0</v>
      </c>
      <c r="T112" s="9">
        <v>0</v>
      </c>
      <c r="U112" s="9">
        <v>0</v>
      </c>
      <c r="V112" s="9">
        <v>0</v>
      </c>
      <c r="W112" s="9">
        <v>0</v>
      </c>
      <c r="X112" s="9">
        <v>1</v>
      </c>
      <c r="Y112" s="9">
        <v>0</v>
      </c>
      <c r="Z112" s="9">
        <v>0</v>
      </c>
      <c r="AA112" s="9" t="s">
        <v>826</v>
      </c>
      <c r="AB112" s="9">
        <v>0</v>
      </c>
      <c r="AC112" s="9">
        <v>0</v>
      </c>
      <c r="AD112" s="9">
        <v>1</v>
      </c>
      <c r="AE112" s="9">
        <v>0</v>
      </c>
      <c r="AF112" s="9">
        <v>0</v>
      </c>
      <c r="AG112" s="9">
        <v>0</v>
      </c>
      <c r="AH112" s="9">
        <v>0</v>
      </c>
      <c r="AI112" s="9">
        <v>1</v>
      </c>
      <c r="AJ112" s="9" t="s">
        <v>827</v>
      </c>
      <c r="AK112" s="9">
        <v>0</v>
      </c>
      <c r="AL112" s="9">
        <v>0</v>
      </c>
    </row>
    <row r="113" spans="1:38" ht="160" x14ac:dyDescent="0.2">
      <c r="A113" s="3" t="s">
        <v>35</v>
      </c>
      <c r="B113" s="1">
        <v>56691</v>
      </c>
      <c r="C113" s="1" t="s">
        <v>36</v>
      </c>
      <c r="D113" s="1" t="s">
        <v>37</v>
      </c>
      <c r="E113" s="1" t="s">
        <v>38</v>
      </c>
      <c r="F113" s="1" t="s">
        <v>47</v>
      </c>
      <c r="G113" s="1" t="s">
        <v>107</v>
      </c>
      <c r="H113" s="1" t="s">
        <v>144</v>
      </c>
      <c r="I113" s="1" t="s">
        <v>207</v>
      </c>
      <c r="J113" s="1">
        <v>1953</v>
      </c>
      <c r="K113" s="1" t="s">
        <v>377</v>
      </c>
      <c r="L113" s="1" t="s">
        <v>446</v>
      </c>
      <c r="M113" s="1" t="s">
        <v>828</v>
      </c>
      <c r="N113" s="9">
        <v>1</v>
      </c>
      <c r="O113" s="9">
        <v>0</v>
      </c>
      <c r="P113" s="9">
        <v>0</v>
      </c>
      <c r="Q113" s="9">
        <v>0</v>
      </c>
      <c r="R113" s="9" t="s">
        <v>517</v>
      </c>
      <c r="S113" s="9">
        <v>0</v>
      </c>
      <c r="T113" s="9">
        <v>1</v>
      </c>
      <c r="U113" s="9">
        <v>0</v>
      </c>
      <c r="V113" s="9">
        <v>0</v>
      </c>
      <c r="W113" s="9">
        <v>0</v>
      </c>
      <c r="X113" s="9">
        <v>0</v>
      </c>
      <c r="Y113" s="9">
        <v>0</v>
      </c>
      <c r="Z113" s="9">
        <v>0</v>
      </c>
      <c r="AA113" s="9" t="s">
        <v>518</v>
      </c>
      <c r="AB113" s="9">
        <v>0</v>
      </c>
      <c r="AC113" s="9">
        <v>0</v>
      </c>
      <c r="AD113" s="9">
        <v>1</v>
      </c>
      <c r="AE113" s="9">
        <v>1</v>
      </c>
      <c r="AF113" s="9">
        <v>0</v>
      </c>
      <c r="AG113" s="9">
        <v>0</v>
      </c>
      <c r="AH113" s="9">
        <v>0</v>
      </c>
      <c r="AI113" s="9">
        <v>0</v>
      </c>
      <c r="AJ113" s="9" t="s">
        <v>829</v>
      </c>
      <c r="AK113" s="9" t="s">
        <v>830</v>
      </c>
      <c r="AL113" s="9" t="s">
        <v>831</v>
      </c>
    </row>
    <row r="114" spans="1:38" ht="80" x14ac:dyDescent="0.2">
      <c r="A114" s="3" t="s">
        <v>35</v>
      </c>
      <c r="B114" s="1">
        <v>56692</v>
      </c>
      <c r="C114" s="1" t="s">
        <v>36</v>
      </c>
      <c r="D114" s="1" t="s">
        <v>37</v>
      </c>
      <c r="E114" s="1" t="s">
        <v>38</v>
      </c>
      <c r="F114" s="1" t="s">
        <v>47</v>
      </c>
      <c r="G114" s="1" t="s">
        <v>107</v>
      </c>
      <c r="H114" s="1" t="s">
        <v>144</v>
      </c>
      <c r="I114" s="1" t="s">
        <v>207</v>
      </c>
      <c r="J114" s="1">
        <v>1953</v>
      </c>
      <c r="K114" s="1" t="s">
        <v>378</v>
      </c>
      <c r="L114" s="1" t="s">
        <v>446</v>
      </c>
      <c r="M114" s="1" t="s">
        <v>467</v>
      </c>
      <c r="N114" s="9">
        <v>1</v>
      </c>
      <c r="O114" s="9">
        <v>0</v>
      </c>
      <c r="P114" s="9">
        <v>0</v>
      </c>
      <c r="Q114" s="9">
        <v>0</v>
      </c>
      <c r="R114" s="9" t="s">
        <v>517</v>
      </c>
      <c r="S114" s="9">
        <v>0</v>
      </c>
      <c r="T114" s="9">
        <v>1</v>
      </c>
      <c r="U114" s="9">
        <v>0</v>
      </c>
      <c r="V114" s="9">
        <v>0</v>
      </c>
      <c r="W114" s="9">
        <v>0</v>
      </c>
      <c r="X114" s="9">
        <v>0</v>
      </c>
      <c r="Y114" s="9">
        <v>0</v>
      </c>
      <c r="Z114" s="9">
        <v>0</v>
      </c>
      <c r="AA114" s="9" t="s">
        <v>518</v>
      </c>
      <c r="AB114" s="9">
        <v>0</v>
      </c>
      <c r="AC114" s="9">
        <v>1</v>
      </c>
      <c r="AD114" s="9">
        <v>0</v>
      </c>
      <c r="AE114" s="9">
        <v>0</v>
      </c>
      <c r="AF114" s="9">
        <v>0</v>
      </c>
      <c r="AG114" s="9">
        <v>0</v>
      </c>
      <c r="AH114" s="9">
        <v>0</v>
      </c>
      <c r="AI114" s="9">
        <v>0</v>
      </c>
      <c r="AJ114" s="9" t="s">
        <v>507</v>
      </c>
      <c r="AK114" s="9">
        <v>0</v>
      </c>
      <c r="AL114" s="9">
        <v>0</v>
      </c>
    </row>
    <row r="115" spans="1:38" ht="304" x14ac:dyDescent="0.2">
      <c r="A115" s="3" t="s">
        <v>35</v>
      </c>
      <c r="B115" s="1">
        <v>56693</v>
      </c>
      <c r="C115" s="1" t="s">
        <v>36</v>
      </c>
      <c r="D115" s="1" t="s">
        <v>37</v>
      </c>
      <c r="E115" s="1" t="s">
        <v>38</v>
      </c>
      <c r="F115" s="1" t="s">
        <v>47</v>
      </c>
      <c r="G115" s="1" t="s">
        <v>107</v>
      </c>
      <c r="H115" s="1" t="s">
        <v>144</v>
      </c>
      <c r="I115" s="1" t="s">
        <v>207</v>
      </c>
      <c r="J115" s="1">
        <v>1953</v>
      </c>
      <c r="K115" s="1" t="s">
        <v>379</v>
      </c>
      <c r="L115" s="1" t="s">
        <v>446</v>
      </c>
      <c r="M115" s="1" t="s">
        <v>832</v>
      </c>
      <c r="N115" s="9">
        <v>0</v>
      </c>
      <c r="O115" s="9">
        <v>0</v>
      </c>
      <c r="P115" s="9">
        <v>0</v>
      </c>
      <c r="Q115" s="9">
        <v>1</v>
      </c>
      <c r="R115" s="9" t="s">
        <v>834</v>
      </c>
      <c r="S115" s="9">
        <v>0</v>
      </c>
      <c r="T115" s="9">
        <v>0</v>
      </c>
      <c r="U115" s="9">
        <v>0</v>
      </c>
      <c r="V115" s="9">
        <v>0</v>
      </c>
      <c r="W115" s="9">
        <v>0</v>
      </c>
      <c r="X115" s="9">
        <v>0</v>
      </c>
      <c r="Y115" s="9">
        <v>1</v>
      </c>
      <c r="Z115" s="9">
        <v>0</v>
      </c>
      <c r="AA115" s="9" t="s">
        <v>833</v>
      </c>
      <c r="AB115" s="9">
        <v>0</v>
      </c>
      <c r="AC115" s="9">
        <v>1</v>
      </c>
      <c r="AD115" s="9">
        <v>0</v>
      </c>
      <c r="AE115" s="9">
        <v>0</v>
      </c>
      <c r="AF115" s="9">
        <v>0</v>
      </c>
      <c r="AG115" s="9">
        <v>0</v>
      </c>
      <c r="AH115" s="9">
        <v>0</v>
      </c>
      <c r="AI115" s="9">
        <v>0</v>
      </c>
      <c r="AJ115" s="9" t="s">
        <v>507</v>
      </c>
      <c r="AK115" s="9">
        <v>0</v>
      </c>
      <c r="AL115" s="9">
        <v>0</v>
      </c>
    </row>
    <row r="116" spans="1:38" ht="160" x14ac:dyDescent="0.2">
      <c r="A116" s="3" t="s">
        <v>35</v>
      </c>
      <c r="B116" s="1">
        <v>56695</v>
      </c>
      <c r="C116" s="1" t="s">
        <v>36</v>
      </c>
      <c r="D116" s="1" t="s">
        <v>37</v>
      </c>
      <c r="E116" s="1" t="s">
        <v>38</v>
      </c>
      <c r="F116" s="1" t="s">
        <v>47</v>
      </c>
      <c r="G116" s="1" t="s">
        <v>108</v>
      </c>
      <c r="H116" s="1" t="s">
        <v>144</v>
      </c>
      <c r="I116" s="1" t="s">
        <v>208</v>
      </c>
      <c r="J116" s="1">
        <v>1953</v>
      </c>
      <c r="K116" s="1" t="s">
        <v>380</v>
      </c>
      <c r="L116" s="1" t="s">
        <v>446</v>
      </c>
      <c r="M116" s="1" t="s">
        <v>835</v>
      </c>
      <c r="N116" s="9">
        <v>0</v>
      </c>
      <c r="O116" s="9">
        <v>0</v>
      </c>
      <c r="P116" s="9">
        <v>0</v>
      </c>
      <c r="Q116" s="9">
        <v>1</v>
      </c>
      <c r="R116" s="9" t="s">
        <v>836</v>
      </c>
      <c r="S116" s="9">
        <v>0</v>
      </c>
      <c r="T116" s="9">
        <v>0</v>
      </c>
      <c r="U116" s="9">
        <v>0</v>
      </c>
      <c r="V116" s="9">
        <v>0</v>
      </c>
      <c r="W116" s="9">
        <v>0</v>
      </c>
      <c r="X116" s="9">
        <v>0</v>
      </c>
      <c r="Y116" s="9">
        <v>1</v>
      </c>
      <c r="Z116" s="9">
        <v>0</v>
      </c>
      <c r="AA116" s="9" t="s">
        <v>837</v>
      </c>
      <c r="AB116" s="9">
        <v>0</v>
      </c>
      <c r="AC116" s="9">
        <v>0</v>
      </c>
      <c r="AD116" s="9">
        <v>1</v>
      </c>
      <c r="AE116" s="9">
        <v>0</v>
      </c>
      <c r="AF116" s="9">
        <v>0</v>
      </c>
      <c r="AG116" s="9">
        <v>0</v>
      </c>
      <c r="AH116" s="9">
        <v>0</v>
      </c>
      <c r="AI116" s="9">
        <v>0</v>
      </c>
      <c r="AJ116" s="9" t="s">
        <v>838</v>
      </c>
      <c r="AK116" s="9">
        <v>0</v>
      </c>
      <c r="AL116" s="9">
        <v>0</v>
      </c>
    </row>
    <row r="117" spans="1:38" ht="128" x14ac:dyDescent="0.2">
      <c r="A117" s="3" t="s">
        <v>35</v>
      </c>
      <c r="B117" s="1">
        <v>56696</v>
      </c>
      <c r="C117" s="1" t="s">
        <v>36</v>
      </c>
      <c r="D117" s="1" t="s">
        <v>37</v>
      </c>
      <c r="E117" s="1" t="s">
        <v>38</v>
      </c>
      <c r="F117" s="1" t="s">
        <v>47</v>
      </c>
      <c r="G117" s="1" t="s">
        <v>108</v>
      </c>
      <c r="H117" s="1" t="s">
        <v>144</v>
      </c>
      <c r="I117" s="1" t="s">
        <v>208</v>
      </c>
      <c r="J117" s="1">
        <v>1953</v>
      </c>
      <c r="K117" s="1" t="s">
        <v>381</v>
      </c>
      <c r="L117" s="1" t="s">
        <v>446</v>
      </c>
      <c r="M117" s="1" t="s">
        <v>839</v>
      </c>
      <c r="N117" s="9">
        <v>0</v>
      </c>
      <c r="O117" s="9">
        <v>0</v>
      </c>
      <c r="P117" s="9">
        <v>0</v>
      </c>
      <c r="Q117" s="9">
        <v>1</v>
      </c>
      <c r="R117" s="9" t="s">
        <v>840</v>
      </c>
      <c r="S117" s="9">
        <v>0</v>
      </c>
      <c r="T117" s="9">
        <v>0</v>
      </c>
      <c r="U117" s="9">
        <v>0</v>
      </c>
      <c r="V117" s="9">
        <v>0</v>
      </c>
      <c r="W117" s="9">
        <v>0</v>
      </c>
      <c r="X117" s="9">
        <v>0</v>
      </c>
      <c r="Y117" s="9">
        <v>1</v>
      </c>
      <c r="Z117" s="9">
        <v>0</v>
      </c>
      <c r="AA117" s="9" t="s">
        <v>841</v>
      </c>
      <c r="AB117" s="9" t="s">
        <v>842</v>
      </c>
      <c r="AC117" s="9">
        <v>0</v>
      </c>
      <c r="AD117" s="9">
        <v>1</v>
      </c>
      <c r="AE117" s="9">
        <v>0</v>
      </c>
      <c r="AF117" s="9">
        <v>0</v>
      </c>
      <c r="AG117" s="9">
        <v>0</v>
      </c>
      <c r="AH117" s="9">
        <v>0</v>
      </c>
      <c r="AI117" s="9">
        <v>0</v>
      </c>
      <c r="AJ117" s="9" t="s">
        <v>843</v>
      </c>
      <c r="AK117" s="9">
        <v>0</v>
      </c>
      <c r="AL117" s="9">
        <v>0</v>
      </c>
    </row>
    <row r="118" spans="1:38" ht="64" x14ac:dyDescent="0.2">
      <c r="A118" s="3" t="s">
        <v>35</v>
      </c>
      <c r="B118" s="1">
        <v>56744</v>
      </c>
      <c r="C118" s="1" t="s">
        <v>36</v>
      </c>
      <c r="D118" s="1" t="s">
        <v>37</v>
      </c>
      <c r="E118" s="1" t="s">
        <v>38</v>
      </c>
      <c r="F118" s="1" t="s">
        <v>48</v>
      </c>
      <c r="G118" s="1" t="s">
        <v>97</v>
      </c>
      <c r="H118" s="1" t="s">
        <v>145</v>
      </c>
      <c r="I118" s="1" t="s">
        <v>229</v>
      </c>
      <c r="J118" s="1">
        <v>1933</v>
      </c>
      <c r="K118" s="1" t="s">
        <v>378</v>
      </c>
      <c r="L118" s="1" t="s">
        <v>446</v>
      </c>
      <c r="M118" s="1" t="s">
        <v>468</v>
      </c>
      <c r="N118" s="9">
        <v>1</v>
      </c>
      <c r="O118" s="9">
        <v>0</v>
      </c>
      <c r="P118" s="9">
        <v>0</v>
      </c>
      <c r="Q118" s="9">
        <v>0</v>
      </c>
      <c r="R118" s="9" t="s">
        <v>517</v>
      </c>
      <c r="S118" s="9">
        <v>0</v>
      </c>
      <c r="T118" s="9">
        <v>1</v>
      </c>
      <c r="U118" s="9">
        <v>0</v>
      </c>
      <c r="V118" s="9">
        <v>0</v>
      </c>
      <c r="W118" s="9">
        <v>0</v>
      </c>
      <c r="X118" s="9">
        <v>0</v>
      </c>
      <c r="Y118" s="9">
        <v>0</v>
      </c>
      <c r="Z118" s="9">
        <v>0</v>
      </c>
      <c r="AA118" s="9" t="s">
        <v>518</v>
      </c>
      <c r="AB118" s="9">
        <v>0</v>
      </c>
      <c r="AC118" s="9">
        <v>1</v>
      </c>
      <c r="AD118" s="9">
        <v>0</v>
      </c>
      <c r="AE118" s="9">
        <v>0</v>
      </c>
      <c r="AF118" s="9">
        <v>0</v>
      </c>
      <c r="AG118" s="9">
        <v>0</v>
      </c>
      <c r="AH118" s="9">
        <v>0</v>
      </c>
      <c r="AI118" s="9">
        <v>0</v>
      </c>
      <c r="AJ118" s="9" t="s">
        <v>507</v>
      </c>
      <c r="AK118" s="9">
        <v>0</v>
      </c>
      <c r="AL118" s="9">
        <v>0</v>
      </c>
    </row>
    <row r="119" spans="1:38" ht="128" x14ac:dyDescent="0.2">
      <c r="A119" s="3" t="s">
        <v>35</v>
      </c>
      <c r="B119" s="1">
        <v>56745</v>
      </c>
      <c r="C119" s="1" t="s">
        <v>36</v>
      </c>
      <c r="D119" s="1" t="s">
        <v>37</v>
      </c>
      <c r="E119" s="1" t="s">
        <v>38</v>
      </c>
      <c r="F119" s="1" t="s">
        <v>48</v>
      </c>
      <c r="G119" s="1" t="s">
        <v>97</v>
      </c>
      <c r="H119" s="1" t="s">
        <v>145</v>
      </c>
      <c r="I119" s="1" t="s">
        <v>229</v>
      </c>
      <c r="J119" s="1">
        <v>1933</v>
      </c>
      <c r="K119" s="1" t="s">
        <v>378</v>
      </c>
      <c r="L119" s="1" t="s">
        <v>446</v>
      </c>
      <c r="M119" s="1" t="s">
        <v>844</v>
      </c>
      <c r="N119" s="9">
        <v>1</v>
      </c>
      <c r="O119" s="9">
        <v>0</v>
      </c>
      <c r="P119" s="9">
        <v>0</v>
      </c>
      <c r="Q119" s="9">
        <v>0</v>
      </c>
      <c r="R119" s="9" t="s">
        <v>517</v>
      </c>
      <c r="S119" s="9">
        <v>0</v>
      </c>
      <c r="T119" s="9">
        <v>1</v>
      </c>
      <c r="U119" s="9">
        <v>0</v>
      </c>
      <c r="V119" s="9">
        <v>0</v>
      </c>
      <c r="W119" s="9">
        <v>0</v>
      </c>
      <c r="X119" s="9">
        <v>0</v>
      </c>
      <c r="Y119" s="9">
        <v>0</v>
      </c>
      <c r="Z119" s="9">
        <v>0</v>
      </c>
      <c r="AA119" s="9" t="s">
        <v>518</v>
      </c>
      <c r="AB119" s="9">
        <v>0</v>
      </c>
      <c r="AC119" s="9">
        <v>1</v>
      </c>
      <c r="AD119" s="9">
        <v>0</v>
      </c>
      <c r="AE119" s="9">
        <v>0</v>
      </c>
      <c r="AF119" s="9">
        <v>0</v>
      </c>
      <c r="AG119" s="9">
        <v>0</v>
      </c>
      <c r="AH119" s="9">
        <v>0</v>
      </c>
      <c r="AI119" s="9">
        <v>0</v>
      </c>
      <c r="AJ119" s="9" t="s">
        <v>507</v>
      </c>
      <c r="AK119" s="9">
        <v>0</v>
      </c>
      <c r="AL119" s="9" t="s">
        <v>845</v>
      </c>
    </row>
    <row r="120" spans="1:38" ht="144" x14ac:dyDescent="0.2">
      <c r="A120" s="3" t="s">
        <v>35</v>
      </c>
      <c r="B120" s="1">
        <v>56802</v>
      </c>
      <c r="C120" s="1" t="s">
        <v>36</v>
      </c>
      <c r="D120" s="1" t="s">
        <v>37</v>
      </c>
      <c r="E120" s="1" t="s">
        <v>38</v>
      </c>
      <c r="F120" s="1" t="s">
        <v>48</v>
      </c>
      <c r="G120" s="1" t="s">
        <v>97</v>
      </c>
      <c r="H120" s="1" t="s">
        <v>145</v>
      </c>
      <c r="I120" s="1" t="s">
        <v>230</v>
      </c>
      <c r="J120" s="1">
        <v>1933</v>
      </c>
      <c r="K120" s="1" t="s">
        <v>382</v>
      </c>
      <c r="L120" s="1" t="s">
        <v>446</v>
      </c>
      <c r="M120" s="1" t="s">
        <v>846</v>
      </c>
      <c r="N120" s="9">
        <v>0</v>
      </c>
      <c r="O120" s="9">
        <v>1</v>
      </c>
      <c r="P120" s="9">
        <v>0</v>
      </c>
      <c r="Q120" s="9">
        <v>1</v>
      </c>
      <c r="R120" s="9" t="s">
        <v>847</v>
      </c>
      <c r="S120" s="9">
        <v>0</v>
      </c>
      <c r="T120" s="9">
        <v>0</v>
      </c>
      <c r="U120" s="9">
        <v>0</v>
      </c>
      <c r="V120" s="9">
        <v>0</v>
      </c>
      <c r="W120" s="9">
        <v>0</v>
      </c>
      <c r="X120" s="9">
        <v>0</v>
      </c>
      <c r="Y120" s="9">
        <v>0</v>
      </c>
      <c r="Z120" s="9">
        <v>1</v>
      </c>
      <c r="AA120" s="9" t="s">
        <v>848</v>
      </c>
      <c r="AB120" s="9">
        <v>0</v>
      </c>
      <c r="AC120" s="9">
        <v>0</v>
      </c>
      <c r="AD120" s="9">
        <v>0</v>
      </c>
      <c r="AE120" s="9">
        <v>1</v>
      </c>
      <c r="AF120" s="9">
        <v>0</v>
      </c>
      <c r="AG120" s="9">
        <v>0</v>
      </c>
      <c r="AH120" s="9">
        <v>0</v>
      </c>
      <c r="AI120" s="9">
        <v>0</v>
      </c>
      <c r="AJ120" s="9" t="s">
        <v>849</v>
      </c>
      <c r="AK120" s="9">
        <v>0</v>
      </c>
      <c r="AL120" s="9">
        <v>0</v>
      </c>
    </row>
    <row r="121" spans="1:38" ht="96" x14ac:dyDescent="0.2">
      <c r="A121" s="3" t="s">
        <v>35</v>
      </c>
      <c r="B121" s="1">
        <v>56803</v>
      </c>
      <c r="C121" s="1" t="s">
        <v>36</v>
      </c>
      <c r="D121" s="1" t="s">
        <v>37</v>
      </c>
      <c r="E121" s="1" t="s">
        <v>38</v>
      </c>
      <c r="F121" s="1" t="s">
        <v>48</v>
      </c>
      <c r="G121" s="1" t="s">
        <v>97</v>
      </c>
      <c r="H121" s="1" t="s">
        <v>145</v>
      </c>
      <c r="I121" s="1" t="s">
        <v>230</v>
      </c>
      <c r="J121" s="1">
        <v>1933</v>
      </c>
      <c r="K121" s="1" t="s">
        <v>382</v>
      </c>
      <c r="L121" s="1" t="s">
        <v>446</v>
      </c>
      <c r="M121" s="1" t="s">
        <v>850</v>
      </c>
      <c r="N121" s="9">
        <v>1</v>
      </c>
      <c r="O121" s="9">
        <v>0</v>
      </c>
      <c r="P121" s="9">
        <v>0</v>
      </c>
      <c r="Q121" s="9">
        <v>0</v>
      </c>
      <c r="R121" s="9" t="s">
        <v>517</v>
      </c>
      <c r="S121" s="9">
        <v>0</v>
      </c>
      <c r="T121" s="9">
        <v>1</v>
      </c>
      <c r="U121" s="9">
        <v>0</v>
      </c>
      <c r="V121" s="9">
        <v>0</v>
      </c>
      <c r="W121" s="9">
        <v>0</v>
      </c>
      <c r="X121" s="9">
        <v>0</v>
      </c>
      <c r="Y121" s="9">
        <v>0</v>
      </c>
      <c r="Z121" s="9">
        <v>0</v>
      </c>
      <c r="AA121" s="9" t="s">
        <v>518</v>
      </c>
      <c r="AB121" s="9">
        <v>0</v>
      </c>
      <c r="AC121" s="9">
        <v>1</v>
      </c>
      <c r="AD121" s="9">
        <v>0</v>
      </c>
      <c r="AE121" s="9">
        <v>0</v>
      </c>
      <c r="AF121" s="9">
        <v>0</v>
      </c>
      <c r="AG121" s="9">
        <v>0</v>
      </c>
      <c r="AH121" s="9">
        <v>0</v>
      </c>
      <c r="AI121" s="9">
        <v>0</v>
      </c>
      <c r="AJ121" s="9" t="s">
        <v>507</v>
      </c>
      <c r="AK121" s="9">
        <v>0</v>
      </c>
      <c r="AL121" s="9">
        <v>0</v>
      </c>
    </row>
    <row r="122" spans="1:38" ht="64" x14ac:dyDescent="0.2">
      <c r="A122" s="3" t="s">
        <v>35</v>
      </c>
      <c r="B122" s="1">
        <v>56804</v>
      </c>
      <c r="C122" s="1" t="s">
        <v>36</v>
      </c>
      <c r="D122" s="1" t="s">
        <v>37</v>
      </c>
      <c r="E122" s="1" t="s">
        <v>38</v>
      </c>
      <c r="F122" s="1" t="s">
        <v>48</v>
      </c>
      <c r="G122" s="1" t="s">
        <v>97</v>
      </c>
      <c r="H122" s="1" t="s">
        <v>145</v>
      </c>
      <c r="I122" s="1" t="s">
        <v>230</v>
      </c>
      <c r="J122" s="1">
        <v>1933</v>
      </c>
      <c r="K122" s="1" t="s">
        <v>382</v>
      </c>
      <c r="L122" s="1" t="s">
        <v>446</v>
      </c>
      <c r="M122" s="1" t="s">
        <v>469</v>
      </c>
      <c r="N122" s="9">
        <v>1</v>
      </c>
      <c r="O122" s="9">
        <v>0</v>
      </c>
      <c r="P122" s="9">
        <v>0</v>
      </c>
      <c r="Q122" s="9">
        <v>0</v>
      </c>
      <c r="R122" s="9" t="s">
        <v>517</v>
      </c>
      <c r="S122" s="9">
        <v>0</v>
      </c>
      <c r="T122" s="9">
        <v>1</v>
      </c>
      <c r="U122" s="9">
        <v>0</v>
      </c>
      <c r="V122" s="9">
        <v>0</v>
      </c>
      <c r="W122" s="9">
        <v>0</v>
      </c>
      <c r="X122" s="9">
        <v>0</v>
      </c>
      <c r="Y122" s="9">
        <v>0</v>
      </c>
      <c r="Z122" s="9">
        <v>0</v>
      </c>
      <c r="AA122" s="9" t="s">
        <v>518</v>
      </c>
      <c r="AB122" s="9">
        <v>0</v>
      </c>
      <c r="AC122" s="9">
        <v>1</v>
      </c>
      <c r="AD122" s="9">
        <v>0</v>
      </c>
      <c r="AE122" s="9">
        <v>0</v>
      </c>
      <c r="AF122" s="9">
        <v>0</v>
      </c>
      <c r="AG122" s="9">
        <v>0</v>
      </c>
      <c r="AH122" s="9">
        <v>0</v>
      </c>
      <c r="AI122" s="9">
        <v>0</v>
      </c>
      <c r="AJ122" s="9" t="s">
        <v>507</v>
      </c>
      <c r="AK122" s="9">
        <v>0</v>
      </c>
      <c r="AL122" s="9" t="s">
        <v>851</v>
      </c>
    </row>
    <row r="123" spans="1:38" ht="64" x14ac:dyDescent="0.2">
      <c r="A123" s="3" t="s">
        <v>35</v>
      </c>
      <c r="B123" s="1">
        <v>56805</v>
      </c>
      <c r="C123" s="1" t="s">
        <v>36</v>
      </c>
      <c r="D123" s="1" t="s">
        <v>37</v>
      </c>
      <c r="E123" s="1" t="s">
        <v>38</v>
      </c>
      <c r="F123" s="1" t="s">
        <v>48</v>
      </c>
      <c r="G123" s="1" t="s">
        <v>97</v>
      </c>
      <c r="H123" s="1" t="s">
        <v>145</v>
      </c>
      <c r="I123" s="1" t="s">
        <v>230</v>
      </c>
      <c r="J123" s="1">
        <v>1933</v>
      </c>
      <c r="K123" s="1" t="s">
        <v>382</v>
      </c>
      <c r="L123" s="1" t="s">
        <v>446</v>
      </c>
      <c r="M123" s="1" t="s">
        <v>470</v>
      </c>
      <c r="N123" s="9">
        <v>1</v>
      </c>
      <c r="O123" s="9">
        <v>0</v>
      </c>
      <c r="P123" s="9">
        <v>0</v>
      </c>
      <c r="Q123" s="9">
        <v>0</v>
      </c>
      <c r="R123" s="9" t="s">
        <v>517</v>
      </c>
      <c r="S123" s="9">
        <v>0</v>
      </c>
      <c r="T123" s="9">
        <v>1</v>
      </c>
      <c r="U123" s="9">
        <v>0</v>
      </c>
      <c r="V123" s="9">
        <v>0</v>
      </c>
      <c r="W123" s="9">
        <v>0</v>
      </c>
      <c r="X123" s="9">
        <v>0</v>
      </c>
      <c r="Y123" s="9">
        <v>0</v>
      </c>
      <c r="Z123" s="9">
        <v>0</v>
      </c>
      <c r="AA123" s="9" t="s">
        <v>518</v>
      </c>
      <c r="AB123" s="9">
        <v>0</v>
      </c>
      <c r="AC123" s="9">
        <v>1</v>
      </c>
      <c r="AD123" s="9">
        <v>0</v>
      </c>
      <c r="AE123" s="9">
        <v>0</v>
      </c>
      <c r="AF123" s="9">
        <v>0</v>
      </c>
      <c r="AG123" s="9">
        <v>0</v>
      </c>
      <c r="AH123" s="9">
        <v>0</v>
      </c>
      <c r="AI123" s="9">
        <v>0</v>
      </c>
      <c r="AJ123" s="9" t="s">
        <v>507</v>
      </c>
      <c r="AK123" s="9">
        <v>0</v>
      </c>
      <c r="AL123" s="9">
        <v>0</v>
      </c>
    </row>
    <row r="124" spans="1:38" ht="64" x14ac:dyDescent="0.2">
      <c r="A124" s="3" t="s">
        <v>35</v>
      </c>
      <c r="B124" s="1">
        <v>56806</v>
      </c>
      <c r="C124" s="1" t="s">
        <v>36</v>
      </c>
      <c r="D124" s="1" t="s">
        <v>37</v>
      </c>
      <c r="E124" s="1" t="s">
        <v>38</v>
      </c>
      <c r="F124" s="1" t="s">
        <v>48</v>
      </c>
      <c r="G124" s="1" t="s">
        <v>97</v>
      </c>
      <c r="H124" s="1" t="s">
        <v>145</v>
      </c>
      <c r="I124" s="1" t="s">
        <v>230</v>
      </c>
      <c r="J124" s="1">
        <v>1933</v>
      </c>
      <c r="K124" s="1" t="s">
        <v>382</v>
      </c>
      <c r="L124" s="1" t="s">
        <v>446</v>
      </c>
      <c r="M124" s="1" t="s">
        <v>852</v>
      </c>
      <c r="N124" s="9">
        <v>1</v>
      </c>
      <c r="O124" s="9">
        <v>0</v>
      </c>
      <c r="P124" s="9">
        <v>0</v>
      </c>
      <c r="Q124" s="9">
        <v>0</v>
      </c>
      <c r="R124" s="9" t="s">
        <v>517</v>
      </c>
      <c r="S124" s="9">
        <v>0</v>
      </c>
      <c r="T124" s="9">
        <v>1</v>
      </c>
      <c r="U124" s="9">
        <v>0</v>
      </c>
      <c r="V124" s="9">
        <v>0</v>
      </c>
      <c r="W124" s="9">
        <v>0</v>
      </c>
      <c r="X124" s="9">
        <v>0</v>
      </c>
      <c r="Y124" s="9">
        <v>0</v>
      </c>
      <c r="Z124" s="9">
        <v>0</v>
      </c>
      <c r="AA124" s="9" t="s">
        <v>518</v>
      </c>
      <c r="AB124" s="9">
        <v>0</v>
      </c>
      <c r="AC124" s="9">
        <v>1</v>
      </c>
      <c r="AD124" s="9">
        <v>0</v>
      </c>
      <c r="AE124" s="9">
        <v>0</v>
      </c>
      <c r="AF124" s="9">
        <v>0</v>
      </c>
      <c r="AG124" s="9">
        <v>0</v>
      </c>
      <c r="AH124" s="9">
        <v>0</v>
      </c>
      <c r="AI124" s="9">
        <v>0</v>
      </c>
      <c r="AJ124" s="9" t="s">
        <v>507</v>
      </c>
      <c r="AK124" s="9">
        <v>0</v>
      </c>
      <c r="AL124" s="9" t="s">
        <v>851</v>
      </c>
    </row>
    <row r="125" spans="1:38" ht="112" x14ac:dyDescent="0.2">
      <c r="A125" s="3" t="s">
        <v>35</v>
      </c>
      <c r="B125" s="1">
        <v>56811</v>
      </c>
      <c r="C125" s="1" t="s">
        <v>36</v>
      </c>
      <c r="D125" s="1" t="s">
        <v>37</v>
      </c>
      <c r="E125" s="1" t="s">
        <v>38</v>
      </c>
      <c r="F125" s="1" t="s">
        <v>48</v>
      </c>
      <c r="G125" s="1" t="s">
        <v>97</v>
      </c>
      <c r="H125" s="1" t="s">
        <v>145</v>
      </c>
      <c r="I125" s="1" t="s">
        <v>231</v>
      </c>
      <c r="J125" s="1">
        <v>1933</v>
      </c>
      <c r="K125" s="1" t="s">
        <v>383</v>
      </c>
      <c r="L125" s="1" t="s">
        <v>446</v>
      </c>
      <c r="M125" s="1" t="s">
        <v>853</v>
      </c>
      <c r="N125" s="9">
        <v>1</v>
      </c>
      <c r="O125" s="9">
        <v>0</v>
      </c>
      <c r="P125" s="9">
        <v>0</v>
      </c>
      <c r="Q125" s="9">
        <v>0</v>
      </c>
      <c r="R125" s="9" t="s">
        <v>517</v>
      </c>
      <c r="S125" s="9">
        <v>0</v>
      </c>
      <c r="T125" s="9">
        <v>1</v>
      </c>
      <c r="U125" s="9">
        <v>0</v>
      </c>
      <c r="V125" s="9">
        <v>0</v>
      </c>
      <c r="W125" s="9">
        <v>0</v>
      </c>
      <c r="X125" s="9">
        <v>0</v>
      </c>
      <c r="Y125" s="9">
        <v>0</v>
      </c>
      <c r="Z125" s="9">
        <v>0</v>
      </c>
      <c r="AA125" s="9" t="s">
        <v>518</v>
      </c>
      <c r="AB125" s="9">
        <v>0</v>
      </c>
      <c r="AC125" s="9">
        <v>1</v>
      </c>
      <c r="AD125" s="9">
        <v>0</v>
      </c>
      <c r="AE125" s="9">
        <v>0</v>
      </c>
      <c r="AF125" s="9">
        <v>0</v>
      </c>
      <c r="AG125" s="9">
        <v>0</v>
      </c>
      <c r="AH125" s="9">
        <v>0</v>
      </c>
      <c r="AI125" s="9">
        <v>0</v>
      </c>
      <c r="AJ125" s="9" t="s">
        <v>507</v>
      </c>
      <c r="AK125" s="9">
        <v>0</v>
      </c>
      <c r="AL125" s="9" t="s">
        <v>854</v>
      </c>
    </row>
    <row r="126" spans="1:38" ht="64" x14ac:dyDescent="0.2">
      <c r="A126" s="3" t="s">
        <v>35</v>
      </c>
      <c r="B126" s="1">
        <v>56812</v>
      </c>
      <c r="C126" s="1" t="s">
        <v>36</v>
      </c>
      <c r="D126" s="1" t="s">
        <v>37</v>
      </c>
      <c r="E126" s="1" t="s">
        <v>38</v>
      </c>
      <c r="F126" s="1" t="s">
        <v>48</v>
      </c>
      <c r="G126" s="1" t="s">
        <v>97</v>
      </c>
      <c r="H126" s="1" t="s">
        <v>145</v>
      </c>
      <c r="I126" s="1" t="s">
        <v>231</v>
      </c>
      <c r="J126" s="1">
        <v>1933</v>
      </c>
      <c r="K126" s="1" t="s">
        <v>383</v>
      </c>
      <c r="L126" s="1" t="s">
        <v>446</v>
      </c>
      <c r="M126" s="1" t="s">
        <v>471</v>
      </c>
      <c r="N126" s="9">
        <v>1</v>
      </c>
      <c r="O126" s="9">
        <v>0</v>
      </c>
      <c r="P126" s="9">
        <v>0</v>
      </c>
      <c r="Q126" s="9">
        <v>0</v>
      </c>
      <c r="R126" s="9" t="s">
        <v>517</v>
      </c>
      <c r="S126" s="9">
        <v>0</v>
      </c>
      <c r="T126" s="9">
        <v>1</v>
      </c>
      <c r="U126" s="9">
        <v>0</v>
      </c>
      <c r="V126" s="9">
        <v>0</v>
      </c>
      <c r="W126" s="9">
        <v>0</v>
      </c>
      <c r="X126" s="9">
        <v>0</v>
      </c>
      <c r="Y126" s="9">
        <v>0</v>
      </c>
      <c r="Z126" s="9">
        <v>0</v>
      </c>
      <c r="AA126" s="9" t="s">
        <v>518</v>
      </c>
      <c r="AB126" s="9">
        <v>0</v>
      </c>
      <c r="AC126" s="9">
        <v>1</v>
      </c>
      <c r="AD126" s="9">
        <v>0</v>
      </c>
      <c r="AE126" s="9">
        <v>0</v>
      </c>
      <c r="AF126" s="9">
        <v>0</v>
      </c>
      <c r="AG126" s="9">
        <v>0</v>
      </c>
      <c r="AH126" s="9">
        <v>0</v>
      </c>
      <c r="AI126" s="9">
        <v>0</v>
      </c>
      <c r="AJ126" s="9" t="s">
        <v>507</v>
      </c>
      <c r="AK126" s="9">
        <v>0</v>
      </c>
      <c r="AL126" s="9">
        <v>0</v>
      </c>
    </row>
    <row r="127" spans="1:38" ht="80" x14ac:dyDescent="0.2">
      <c r="A127" s="3" t="s">
        <v>35</v>
      </c>
      <c r="B127" s="1">
        <v>56813</v>
      </c>
      <c r="C127" s="1" t="s">
        <v>36</v>
      </c>
      <c r="D127" s="1" t="s">
        <v>37</v>
      </c>
      <c r="E127" s="1" t="s">
        <v>38</v>
      </c>
      <c r="F127" s="1" t="s">
        <v>48</v>
      </c>
      <c r="G127" s="1" t="s">
        <v>97</v>
      </c>
      <c r="H127" s="1" t="s">
        <v>145</v>
      </c>
      <c r="I127" s="1" t="s">
        <v>231</v>
      </c>
      <c r="J127" s="1">
        <v>1933</v>
      </c>
      <c r="K127" s="1" t="s">
        <v>383</v>
      </c>
      <c r="L127" s="1" t="s">
        <v>446</v>
      </c>
      <c r="M127" s="1" t="s">
        <v>855</v>
      </c>
      <c r="N127" s="9">
        <v>1</v>
      </c>
      <c r="O127" s="9">
        <v>0</v>
      </c>
      <c r="P127" s="9">
        <v>0</v>
      </c>
      <c r="Q127" s="9">
        <v>0</v>
      </c>
      <c r="R127" s="9" t="s">
        <v>517</v>
      </c>
      <c r="S127" s="9">
        <v>0</v>
      </c>
      <c r="T127" s="9">
        <v>1</v>
      </c>
      <c r="U127" s="9">
        <v>0</v>
      </c>
      <c r="V127" s="9">
        <v>0</v>
      </c>
      <c r="W127" s="9">
        <v>0</v>
      </c>
      <c r="X127" s="9">
        <v>0</v>
      </c>
      <c r="Y127" s="9">
        <v>0</v>
      </c>
      <c r="Z127" s="9">
        <v>0</v>
      </c>
      <c r="AA127" s="9" t="s">
        <v>518</v>
      </c>
      <c r="AB127" s="9">
        <v>0</v>
      </c>
      <c r="AC127" s="9">
        <v>1</v>
      </c>
      <c r="AD127" s="9">
        <v>0</v>
      </c>
      <c r="AE127" s="9">
        <v>0</v>
      </c>
      <c r="AF127" s="9">
        <v>0</v>
      </c>
      <c r="AG127" s="9">
        <v>0</v>
      </c>
      <c r="AH127" s="9">
        <v>0</v>
      </c>
      <c r="AI127" s="9">
        <v>0</v>
      </c>
      <c r="AJ127" s="9" t="s">
        <v>507</v>
      </c>
      <c r="AK127" s="9">
        <v>0</v>
      </c>
      <c r="AL127" s="9">
        <v>0</v>
      </c>
    </row>
    <row r="128" spans="1:38" ht="80" x14ac:dyDescent="0.2">
      <c r="A128" s="3" t="s">
        <v>35</v>
      </c>
      <c r="B128" s="1">
        <v>56814</v>
      </c>
      <c r="C128" s="1" t="s">
        <v>36</v>
      </c>
      <c r="D128" s="1" t="s">
        <v>37</v>
      </c>
      <c r="E128" s="1" t="s">
        <v>38</v>
      </c>
      <c r="F128" s="1" t="s">
        <v>48</v>
      </c>
      <c r="G128" s="1" t="s">
        <v>97</v>
      </c>
      <c r="H128" s="1" t="s">
        <v>145</v>
      </c>
      <c r="I128" s="1" t="s">
        <v>231</v>
      </c>
      <c r="J128" s="1">
        <v>1933</v>
      </c>
      <c r="K128" s="1" t="s">
        <v>383</v>
      </c>
      <c r="L128" s="1" t="s">
        <v>446</v>
      </c>
      <c r="M128" s="1" t="s">
        <v>856</v>
      </c>
      <c r="N128" s="9">
        <v>1</v>
      </c>
      <c r="O128" s="9">
        <v>0</v>
      </c>
      <c r="P128" s="9">
        <v>0</v>
      </c>
      <c r="Q128" s="9">
        <v>0</v>
      </c>
      <c r="R128" s="9" t="s">
        <v>517</v>
      </c>
      <c r="S128" s="9">
        <v>0</v>
      </c>
      <c r="T128" s="9">
        <v>1</v>
      </c>
      <c r="U128" s="9">
        <v>0</v>
      </c>
      <c r="V128" s="9">
        <v>0</v>
      </c>
      <c r="W128" s="9">
        <v>0</v>
      </c>
      <c r="X128" s="9">
        <v>0</v>
      </c>
      <c r="Y128" s="9">
        <v>0</v>
      </c>
      <c r="Z128" s="9">
        <v>0</v>
      </c>
      <c r="AA128" s="9" t="s">
        <v>518</v>
      </c>
      <c r="AB128" s="9">
        <v>0</v>
      </c>
      <c r="AC128" s="9">
        <v>0</v>
      </c>
      <c r="AD128" s="9">
        <v>1</v>
      </c>
      <c r="AE128" s="9">
        <v>0</v>
      </c>
      <c r="AF128" s="9">
        <v>0</v>
      </c>
      <c r="AG128" s="9">
        <v>0</v>
      </c>
      <c r="AH128" s="9">
        <v>0</v>
      </c>
      <c r="AI128" s="9">
        <v>1</v>
      </c>
      <c r="AJ128" s="9" t="s">
        <v>857</v>
      </c>
      <c r="AK128" s="9">
        <v>0</v>
      </c>
      <c r="AL128" s="9">
        <v>0</v>
      </c>
    </row>
    <row r="129" spans="1:38" ht="80" x14ac:dyDescent="0.2">
      <c r="A129" s="3" t="s">
        <v>35</v>
      </c>
      <c r="B129" s="1">
        <v>56815</v>
      </c>
      <c r="C129" s="1" t="s">
        <v>36</v>
      </c>
      <c r="D129" s="1" t="s">
        <v>37</v>
      </c>
      <c r="E129" s="1" t="s">
        <v>38</v>
      </c>
      <c r="F129" s="1" t="s">
        <v>48</v>
      </c>
      <c r="G129" s="1" t="s">
        <v>97</v>
      </c>
      <c r="H129" s="1" t="s">
        <v>145</v>
      </c>
      <c r="I129" s="1" t="s">
        <v>231</v>
      </c>
      <c r="J129" s="1">
        <v>1933</v>
      </c>
      <c r="K129" s="1" t="s">
        <v>383</v>
      </c>
      <c r="L129" s="1" t="s">
        <v>446</v>
      </c>
      <c r="M129" s="1" t="s">
        <v>858</v>
      </c>
      <c r="N129" s="9">
        <v>0</v>
      </c>
      <c r="O129" s="9">
        <v>0</v>
      </c>
      <c r="P129" s="9">
        <v>0</v>
      </c>
      <c r="Q129" s="9">
        <v>1</v>
      </c>
      <c r="R129" s="9" t="s">
        <v>859</v>
      </c>
      <c r="S129" s="9" t="s">
        <v>861</v>
      </c>
      <c r="T129" s="9">
        <v>0</v>
      </c>
      <c r="U129" s="9">
        <v>0</v>
      </c>
      <c r="V129" s="9">
        <v>0</v>
      </c>
      <c r="W129" s="9">
        <v>0</v>
      </c>
      <c r="X129" s="9">
        <v>0</v>
      </c>
      <c r="Y129" s="9">
        <v>1</v>
      </c>
      <c r="Z129" s="9">
        <v>0</v>
      </c>
      <c r="AA129" s="9" t="s">
        <v>860</v>
      </c>
      <c r="AB129" s="9">
        <v>0</v>
      </c>
      <c r="AC129" s="9">
        <v>1</v>
      </c>
      <c r="AD129" s="9">
        <v>0</v>
      </c>
      <c r="AE129" s="9">
        <v>0</v>
      </c>
      <c r="AF129" s="9">
        <v>0</v>
      </c>
      <c r="AG129" s="9">
        <v>0</v>
      </c>
      <c r="AH129" s="9">
        <v>0</v>
      </c>
      <c r="AI129" s="9">
        <v>0</v>
      </c>
      <c r="AJ129" s="9" t="s">
        <v>507</v>
      </c>
      <c r="AK129" s="9">
        <v>0</v>
      </c>
      <c r="AL129" s="9">
        <v>0</v>
      </c>
    </row>
    <row r="130" spans="1:38" ht="64" x14ac:dyDescent="0.2">
      <c r="A130" s="3" t="s">
        <v>35</v>
      </c>
      <c r="B130" s="1">
        <v>56816</v>
      </c>
      <c r="C130" s="1" t="s">
        <v>36</v>
      </c>
      <c r="D130" s="1" t="s">
        <v>37</v>
      </c>
      <c r="E130" s="1" t="s">
        <v>38</v>
      </c>
      <c r="F130" s="1" t="s">
        <v>48</v>
      </c>
      <c r="G130" s="1" t="s">
        <v>97</v>
      </c>
      <c r="H130" s="1" t="s">
        <v>145</v>
      </c>
      <c r="I130" s="1" t="s">
        <v>231</v>
      </c>
      <c r="J130" s="1">
        <v>1933</v>
      </c>
      <c r="K130" s="1" t="s">
        <v>383</v>
      </c>
      <c r="L130" s="1" t="s">
        <v>446</v>
      </c>
      <c r="M130" s="1" t="s">
        <v>472</v>
      </c>
      <c r="N130" s="9">
        <v>1</v>
      </c>
      <c r="O130" s="9">
        <v>0</v>
      </c>
      <c r="P130" s="9">
        <v>0</v>
      </c>
      <c r="Q130" s="9">
        <v>0</v>
      </c>
      <c r="R130" s="9" t="s">
        <v>701</v>
      </c>
      <c r="S130" s="9">
        <v>0</v>
      </c>
      <c r="T130" s="9">
        <v>1</v>
      </c>
      <c r="U130" s="9">
        <v>0</v>
      </c>
      <c r="V130" s="9">
        <v>0</v>
      </c>
      <c r="W130" s="9">
        <v>0</v>
      </c>
      <c r="X130" s="9">
        <v>0</v>
      </c>
      <c r="Y130" s="9">
        <v>0</v>
      </c>
      <c r="Z130" s="9">
        <v>0</v>
      </c>
      <c r="AA130" s="9" t="s">
        <v>704</v>
      </c>
      <c r="AB130" s="9">
        <v>0</v>
      </c>
      <c r="AC130" s="9">
        <v>1</v>
      </c>
      <c r="AD130" s="9">
        <v>0</v>
      </c>
      <c r="AE130" s="9">
        <v>0</v>
      </c>
      <c r="AF130" s="9">
        <v>0</v>
      </c>
      <c r="AG130" s="9">
        <v>0</v>
      </c>
      <c r="AH130" s="9">
        <v>0</v>
      </c>
      <c r="AI130" s="9">
        <v>0</v>
      </c>
      <c r="AJ130" s="9" t="s">
        <v>612</v>
      </c>
      <c r="AK130" s="9">
        <v>0</v>
      </c>
      <c r="AL130" s="9">
        <v>0</v>
      </c>
    </row>
    <row r="131" spans="1:38" ht="64" x14ac:dyDescent="0.2">
      <c r="A131" s="3" t="s">
        <v>35</v>
      </c>
      <c r="B131" s="1">
        <v>56818</v>
      </c>
      <c r="C131" s="1" t="s">
        <v>36</v>
      </c>
      <c r="D131" s="1" t="s">
        <v>37</v>
      </c>
      <c r="E131" s="1" t="s">
        <v>38</v>
      </c>
      <c r="F131" s="1" t="s">
        <v>48</v>
      </c>
      <c r="G131" s="1" t="s">
        <v>97</v>
      </c>
      <c r="H131" s="1" t="s">
        <v>145</v>
      </c>
      <c r="I131" s="1" t="s">
        <v>231</v>
      </c>
      <c r="J131" s="1">
        <v>1933</v>
      </c>
      <c r="K131" s="1" t="s">
        <v>383</v>
      </c>
      <c r="L131" s="1" t="s">
        <v>446</v>
      </c>
      <c r="M131" s="1" t="s">
        <v>473</v>
      </c>
      <c r="N131" s="9">
        <v>1</v>
      </c>
      <c r="O131" s="9">
        <v>0</v>
      </c>
      <c r="P131" s="9">
        <v>0</v>
      </c>
      <c r="Q131" s="9">
        <v>0</v>
      </c>
      <c r="R131" s="9" t="s">
        <v>517</v>
      </c>
      <c r="S131" s="9">
        <v>0</v>
      </c>
      <c r="T131" s="9">
        <v>1</v>
      </c>
      <c r="U131" s="9">
        <v>0</v>
      </c>
      <c r="V131" s="9">
        <v>0</v>
      </c>
      <c r="W131" s="9">
        <v>0</v>
      </c>
      <c r="X131" s="9">
        <v>0</v>
      </c>
      <c r="Y131" s="9">
        <v>0</v>
      </c>
      <c r="Z131" s="9">
        <v>0</v>
      </c>
      <c r="AA131" s="9" t="s">
        <v>518</v>
      </c>
      <c r="AB131" s="9">
        <v>0</v>
      </c>
      <c r="AC131" s="9">
        <v>1</v>
      </c>
      <c r="AD131" s="9">
        <v>0</v>
      </c>
      <c r="AE131" s="9">
        <v>0</v>
      </c>
      <c r="AF131" s="9">
        <v>0</v>
      </c>
      <c r="AG131" s="9">
        <v>0</v>
      </c>
      <c r="AH131" s="9">
        <v>0</v>
      </c>
      <c r="AI131" s="9">
        <v>0</v>
      </c>
      <c r="AJ131" s="9" t="s">
        <v>507</v>
      </c>
      <c r="AK131" s="9">
        <v>0</v>
      </c>
      <c r="AL131" s="9">
        <v>0</v>
      </c>
    </row>
    <row r="132" spans="1:38" ht="64" x14ac:dyDescent="0.2">
      <c r="A132" s="3" t="s">
        <v>35</v>
      </c>
      <c r="B132" s="1">
        <v>56819</v>
      </c>
      <c r="C132" s="1" t="s">
        <v>36</v>
      </c>
      <c r="D132" s="1" t="s">
        <v>37</v>
      </c>
      <c r="E132" s="1" t="s">
        <v>38</v>
      </c>
      <c r="F132" s="1" t="s">
        <v>48</v>
      </c>
      <c r="G132" s="1" t="s">
        <v>97</v>
      </c>
      <c r="H132" s="1" t="s">
        <v>145</v>
      </c>
      <c r="I132" s="1" t="s">
        <v>231</v>
      </c>
      <c r="J132" s="1">
        <v>1933</v>
      </c>
      <c r="K132" s="1" t="s">
        <v>383</v>
      </c>
      <c r="L132" s="1" t="s">
        <v>446</v>
      </c>
      <c r="M132" s="1" t="s">
        <v>862</v>
      </c>
      <c r="N132" s="9">
        <v>0</v>
      </c>
      <c r="O132" s="9">
        <v>0</v>
      </c>
      <c r="P132" s="9">
        <v>1</v>
      </c>
      <c r="Q132" s="9">
        <v>0</v>
      </c>
      <c r="R132" s="9" t="s">
        <v>863</v>
      </c>
      <c r="S132" s="9">
        <v>0</v>
      </c>
      <c r="T132" s="9">
        <v>0</v>
      </c>
      <c r="U132" s="9">
        <v>0</v>
      </c>
      <c r="V132" s="9">
        <v>0</v>
      </c>
      <c r="W132" s="9">
        <v>0</v>
      </c>
      <c r="X132" s="9">
        <v>0</v>
      </c>
      <c r="Y132" s="9">
        <v>0</v>
      </c>
      <c r="Z132" s="9">
        <v>1</v>
      </c>
      <c r="AA132" s="9" t="s">
        <v>864</v>
      </c>
      <c r="AB132" s="9">
        <v>0</v>
      </c>
      <c r="AC132" s="9">
        <v>1</v>
      </c>
      <c r="AD132" s="9">
        <v>0</v>
      </c>
      <c r="AE132" s="9">
        <v>0</v>
      </c>
      <c r="AF132" s="9">
        <v>0</v>
      </c>
      <c r="AG132" s="9">
        <v>0</v>
      </c>
      <c r="AH132" s="9">
        <v>0</v>
      </c>
      <c r="AI132" s="9">
        <v>0</v>
      </c>
      <c r="AJ132" s="9" t="s">
        <v>507</v>
      </c>
      <c r="AK132" s="9">
        <v>0</v>
      </c>
      <c r="AL132" s="9">
        <v>0</v>
      </c>
    </row>
    <row r="133" spans="1:38" ht="64" x14ac:dyDescent="0.2">
      <c r="A133" s="3" t="s">
        <v>35</v>
      </c>
      <c r="B133" s="1">
        <v>56820</v>
      </c>
      <c r="C133" s="1" t="s">
        <v>36</v>
      </c>
      <c r="D133" s="1" t="s">
        <v>37</v>
      </c>
      <c r="E133" s="1" t="s">
        <v>38</v>
      </c>
      <c r="F133" s="1" t="s">
        <v>48</v>
      </c>
      <c r="G133" s="1" t="s">
        <v>97</v>
      </c>
      <c r="H133" s="1" t="s">
        <v>145</v>
      </c>
      <c r="I133" s="1" t="s">
        <v>231</v>
      </c>
      <c r="J133" s="1">
        <v>1933</v>
      </c>
      <c r="K133" s="1" t="s">
        <v>383</v>
      </c>
      <c r="L133" s="1" t="s">
        <v>446</v>
      </c>
      <c r="M133" s="1" t="s">
        <v>474</v>
      </c>
      <c r="N133" s="9">
        <v>1</v>
      </c>
      <c r="O133" s="9">
        <v>0</v>
      </c>
      <c r="P133" s="9">
        <v>0</v>
      </c>
      <c r="Q133" s="9">
        <v>0</v>
      </c>
      <c r="R133" s="9" t="s">
        <v>517</v>
      </c>
      <c r="S133" s="9">
        <v>0</v>
      </c>
      <c r="T133" s="9">
        <v>1</v>
      </c>
      <c r="U133" s="9">
        <v>0</v>
      </c>
      <c r="V133" s="9">
        <v>0</v>
      </c>
      <c r="W133" s="9">
        <v>0</v>
      </c>
      <c r="X133" s="9">
        <v>0</v>
      </c>
      <c r="Y133" s="9">
        <v>0</v>
      </c>
      <c r="Z133" s="9">
        <v>0</v>
      </c>
      <c r="AA133" s="9" t="s">
        <v>518</v>
      </c>
      <c r="AB133" s="9">
        <v>0</v>
      </c>
      <c r="AC133" s="9">
        <v>1</v>
      </c>
      <c r="AD133" s="9">
        <v>0</v>
      </c>
      <c r="AE133" s="9">
        <v>0</v>
      </c>
      <c r="AF133" s="9">
        <v>0</v>
      </c>
      <c r="AG133" s="9">
        <v>0</v>
      </c>
      <c r="AH133" s="9">
        <v>0</v>
      </c>
      <c r="AI133" s="9">
        <v>0</v>
      </c>
      <c r="AJ133" s="9" t="s">
        <v>507</v>
      </c>
      <c r="AK133" s="9">
        <v>0</v>
      </c>
      <c r="AL133" s="9" t="s">
        <v>865</v>
      </c>
    </row>
    <row r="134" spans="1:38" ht="64" x14ac:dyDescent="0.2">
      <c r="A134" s="3" t="s">
        <v>35</v>
      </c>
      <c r="B134" s="1">
        <v>56821</v>
      </c>
      <c r="C134" s="1" t="s">
        <v>36</v>
      </c>
      <c r="D134" s="1" t="s">
        <v>37</v>
      </c>
      <c r="E134" s="1" t="s">
        <v>38</v>
      </c>
      <c r="F134" s="1" t="s">
        <v>48</v>
      </c>
      <c r="G134" s="1" t="s">
        <v>97</v>
      </c>
      <c r="H134" s="1" t="s">
        <v>145</v>
      </c>
      <c r="I134" s="1" t="s">
        <v>231</v>
      </c>
      <c r="J134" s="1">
        <v>1933</v>
      </c>
      <c r="K134" s="1" t="s">
        <v>383</v>
      </c>
      <c r="L134" s="1" t="s">
        <v>446</v>
      </c>
      <c r="M134" s="1" t="s">
        <v>866</v>
      </c>
      <c r="N134" s="9">
        <v>1</v>
      </c>
      <c r="O134" s="9">
        <v>0</v>
      </c>
      <c r="P134" s="9">
        <v>0</v>
      </c>
      <c r="Q134" s="9">
        <v>0</v>
      </c>
      <c r="R134" s="9" t="s">
        <v>517</v>
      </c>
      <c r="S134" s="9">
        <v>0</v>
      </c>
      <c r="T134" s="9">
        <v>1</v>
      </c>
      <c r="U134" s="9">
        <v>0</v>
      </c>
      <c r="V134" s="9">
        <v>0</v>
      </c>
      <c r="W134" s="9">
        <v>0</v>
      </c>
      <c r="X134" s="9">
        <v>0</v>
      </c>
      <c r="Y134" s="9">
        <v>0</v>
      </c>
      <c r="Z134" s="9">
        <v>0</v>
      </c>
      <c r="AA134" s="9" t="s">
        <v>518</v>
      </c>
      <c r="AB134" s="9">
        <v>0</v>
      </c>
      <c r="AC134" s="9">
        <v>0</v>
      </c>
      <c r="AD134" s="9">
        <v>1</v>
      </c>
      <c r="AE134" s="9">
        <v>0</v>
      </c>
      <c r="AF134" s="9">
        <v>0</v>
      </c>
      <c r="AG134" s="9">
        <v>0</v>
      </c>
      <c r="AH134" s="9">
        <v>0</v>
      </c>
      <c r="AI134" s="9">
        <v>0</v>
      </c>
      <c r="AJ134" s="9" t="s">
        <v>867</v>
      </c>
      <c r="AK134" s="9">
        <v>0</v>
      </c>
      <c r="AL134" s="9">
        <v>0</v>
      </c>
    </row>
    <row r="135" spans="1:38" ht="128" x14ac:dyDescent="0.2">
      <c r="A135" s="3" t="s">
        <v>35</v>
      </c>
      <c r="B135" s="1">
        <v>56848</v>
      </c>
      <c r="C135" s="1" t="s">
        <v>36</v>
      </c>
      <c r="D135" s="1" t="s">
        <v>37</v>
      </c>
      <c r="E135" s="1" t="s">
        <v>38</v>
      </c>
      <c r="F135" s="1" t="s">
        <v>48</v>
      </c>
      <c r="G135" s="1" t="s">
        <v>97</v>
      </c>
      <c r="H135" s="1" t="s">
        <v>145</v>
      </c>
      <c r="I135" s="1" t="s">
        <v>232</v>
      </c>
      <c r="J135" s="1">
        <v>1933</v>
      </c>
      <c r="K135" s="1" t="s">
        <v>326</v>
      </c>
      <c r="L135" s="1" t="s">
        <v>446</v>
      </c>
      <c r="M135" s="1" t="s">
        <v>475</v>
      </c>
      <c r="N135" s="9">
        <v>1</v>
      </c>
      <c r="O135" s="9">
        <v>0</v>
      </c>
      <c r="P135" s="9">
        <v>0</v>
      </c>
      <c r="Q135" s="9">
        <v>0</v>
      </c>
      <c r="R135" s="9" t="s">
        <v>517</v>
      </c>
      <c r="S135" s="9">
        <v>0</v>
      </c>
      <c r="T135" s="9">
        <v>1</v>
      </c>
      <c r="U135" s="9">
        <v>0</v>
      </c>
      <c r="V135" s="9">
        <v>0</v>
      </c>
      <c r="W135" s="9">
        <v>0</v>
      </c>
      <c r="X135" s="9">
        <v>0</v>
      </c>
      <c r="Y135" s="9">
        <v>0</v>
      </c>
      <c r="Z135" s="9">
        <v>0</v>
      </c>
      <c r="AA135" s="9" t="s">
        <v>518</v>
      </c>
      <c r="AB135" s="9">
        <v>0</v>
      </c>
      <c r="AC135" s="9">
        <v>0</v>
      </c>
      <c r="AD135" s="9">
        <v>1</v>
      </c>
      <c r="AE135" s="9">
        <v>1</v>
      </c>
      <c r="AF135" s="9">
        <v>0</v>
      </c>
      <c r="AG135" s="9">
        <v>0</v>
      </c>
      <c r="AH135" s="9">
        <v>0</v>
      </c>
      <c r="AI135" s="9">
        <v>0</v>
      </c>
      <c r="AJ135" s="9" t="s">
        <v>868</v>
      </c>
      <c r="AK135" s="9">
        <v>0</v>
      </c>
      <c r="AL135" s="9">
        <v>0</v>
      </c>
    </row>
    <row r="136" spans="1:38" ht="64" x14ac:dyDescent="0.2">
      <c r="A136" s="3" t="s">
        <v>35</v>
      </c>
      <c r="B136" s="1">
        <v>56849</v>
      </c>
      <c r="C136" s="1" t="s">
        <v>36</v>
      </c>
      <c r="D136" s="1" t="s">
        <v>37</v>
      </c>
      <c r="E136" s="1" t="s">
        <v>38</v>
      </c>
      <c r="F136" s="1" t="s">
        <v>48</v>
      </c>
      <c r="G136" s="1" t="s">
        <v>97</v>
      </c>
      <c r="H136" s="1" t="s">
        <v>145</v>
      </c>
      <c r="I136" s="1" t="s">
        <v>232</v>
      </c>
      <c r="J136" s="1">
        <v>1933</v>
      </c>
      <c r="K136" s="1" t="s">
        <v>326</v>
      </c>
      <c r="L136" s="1" t="s">
        <v>446</v>
      </c>
      <c r="M136" s="1" t="s">
        <v>869</v>
      </c>
      <c r="N136" s="9">
        <v>1</v>
      </c>
      <c r="O136" s="9">
        <v>0</v>
      </c>
      <c r="P136" s="9">
        <v>0</v>
      </c>
      <c r="Q136" s="9">
        <v>0</v>
      </c>
      <c r="R136" s="9" t="s">
        <v>517</v>
      </c>
      <c r="S136" s="9">
        <v>0</v>
      </c>
      <c r="T136" s="9">
        <v>1</v>
      </c>
      <c r="U136" s="9">
        <v>0</v>
      </c>
      <c r="V136" s="9">
        <v>0</v>
      </c>
      <c r="W136" s="9">
        <v>0</v>
      </c>
      <c r="X136" s="9">
        <v>0</v>
      </c>
      <c r="Y136" s="9">
        <v>0</v>
      </c>
      <c r="Z136" s="9">
        <v>0</v>
      </c>
      <c r="AA136" s="9" t="s">
        <v>518</v>
      </c>
      <c r="AB136" s="9">
        <v>0</v>
      </c>
      <c r="AC136" s="9">
        <v>1</v>
      </c>
      <c r="AD136" s="9">
        <v>0</v>
      </c>
      <c r="AE136" s="9">
        <v>0</v>
      </c>
      <c r="AF136" s="9">
        <v>0</v>
      </c>
      <c r="AG136" s="9">
        <v>0</v>
      </c>
      <c r="AH136" s="9">
        <v>0</v>
      </c>
      <c r="AI136" s="9">
        <v>0</v>
      </c>
      <c r="AJ136" s="9" t="s">
        <v>507</v>
      </c>
      <c r="AK136" s="9">
        <v>0</v>
      </c>
      <c r="AL136" s="9" t="s">
        <v>870</v>
      </c>
    </row>
    <row r="137" spans="1:38" ht="64" x14ac:dyDescent="0.2">
      <c r="A137" s="3" t="s">
        <v>35</v>
      </c>
      <c r="B137" s="1">
        <v>56850</v>
      </c>
      <c r="C137" s="1" t="s">
        <v>36</v>
      </c>
      <c r="D137" s="1" t="s">
        <v>37</v>
      </c>
      <c r="E137" s="1" t="s">
        <v>38</v>
      </c>
      <c r="F137" s="1" t="s">
        <v>48</v>
      </c>
      <c r="G137" s="1" t="s">
        <v>97</v>
      </c>
      <c r="H137" s="1" t="s">
        <v>145</v>
      </c>
      <c r="I137" s="1" t="s">
        <v>232</v>
      </c>
      <c r="J137" s="1">
        <v>1933</v>
      </c>
      <c r="K137" s="1" t="s">
        <v>326</v>
      </c>
      <c r="L137" s="1" t="s">
        <v>446</v>
      </c>
      <c r="M137" s="1" t="s">
        <v>871</v>
      </c>
      <c r="N137" s="9">
        <v>1</v>
      </c>
      <c r="O137" s="9">
        <v>0</v>
      </c>
      <c r="P137" s="9">
        <v>0</v>
      </c>
      <c r="Q137" s="9">
        <v>0</v>
      </c>
      <c r="R137" s="9" t="s">
        <v>517</v>
      </c>
      <c r="S137" s="9">
        <v>0</v>
      </c>
      <c r="T137" s="9">
        <v>1</v>
      </c>
      <c r="U137" s="9">
        <v>0</v>
      </c>
      <c r="V137" s="9">
        <v>0</v>
      </c>
      <c r="W137" s="9">
        <v>0</v>
      </c>
      <c r="X137" s="9">
        <v>0</v>
      </c>
      <c r="Y137" s="9">
        <v>0</v>
      </c>
      <c r="Z137" s="9">
        <v>0</v>
      </c>
      <c r="AA137" s="9" t="s">
        <v>518</v>
      </c>
      <c r="AB137" s="9">
        <v>0</v>
      </c>
      <c r="AC137" s="9">
        <v>0</v>
      </c>
      <c r="AD137" s="9">
        <v>0</v>
      </c>
      <c r="AE137" s="9">
        <v>0</v>
      </c>
      <c r="AF137" s="9">
        <v>1</v>
      </c>
      <c r="AG137" s="9">
        <v>0</v>
      </c>
      <c r="AH137" s="9">
        <v>0</v>
      </c>
      <c r="AI137" s="9">
        <v>0</v>
      </c>
      <c r="AJ137" s="9" t="s">
        <v>872</v>
      </c>
      <c r="AK137" s="9">
        <v>0</v>
      </c>
      <c r="AL137" s="9">
        <v>0</v>
      </c>
    </row>
    <row r="138" spans="1:38" ht="64" x14ac:dyDescent="0.2">
      <c r="A138" s="3" t="s">
        <v>35</v>
      </c>
      <c r="B138" s="1">
        <v>56851</v>
      </c>
      <c r="C138" s="1" t="s">
        <v>36</v>
      </c>
      <c r="D138" s="1" t="s">
        <v>37</v>
      </c>
      <c r="E138" s="1" t="s">
        <v>38</v>
      </c>
      <c r="F138" s="1" t="s">
        <v>48</v>
      </c>
      <c r="G138" s="1" t="s">
        <v>97</v>
      </c>
      <c r="H138" s="1" t="s">
        <v>145</v>
      </c>
      <c r="I138" s="1" t="s">
        <v>232</v>
      </c>
      <c r="J138" s="1">
        <v>1933</v>
      </c>
      <c r="K138" s="1" t="s">
        <v>326</v>
      </c>
      <c r="L138" s="1" t="s">
        <v>446</v>
      </c>
      <c r="M138" s="1" t="s">
        <v>476</v>
      </c>
      <c r="N138" s="9">
        <v>1</v>
      </c>
      <c r="O138" s="9">
        <v>0</v>
      </c>
      <c r="P138" s="9">
        <v>0</v>
      </c>
      <c r="Q138" s="9">
        <v>0</v>
      </c>
      <c r="R138" s="9" t="s">
        <v>517</v>
      </c>
      <c r="S138" s="9">
        <v>0</v>
      </c>
      <c r="T138" s="9">
        <v>1</v>
      </c>
      <c r="U138" s="9">
        <v>0</v>
      </c>
      <c r="V138" s="9">
        <v>0</v>
      </c>
      <c r="W138" s="9">
        <v>0</v>
      </c>
      <c r="X138" s="9">
        <v>0</v>
      </c>
      <c r="Y138" s="9">
        <v>0</v>
      </c>
      <c r="Z138" s="9">
        <v>0</v>
      </c>
      <c r="AA138" s="9" t="s">
        <v>518</v>
      </c>
      <c r="AB138" s="9">
        <v>0</v>
      </c>
      <c r="AC138" s="9">
        <v>1</v>
      </c>
      <c r="AD138" s="9">
        <v>0</v>
      </c>
      <c r="AE138" s="9">
        <v>0</v>
      </c>
      <c r="AF138" s="9">
        <v>0</v>
      </c>
      <c r="AG138" s="9">
        <v>0</v>
      </c>
      <c r="AH138" s="9">
        <v>0</v>
      </c>
      <c r="AI138" s="9">
        <v>0</v>
      </c>
      <c r="AJ138" s="9" t="s">
        <v>507</v>
      </c>
      <c r="AK138" s="9">
        <v>0</v>
      </c>
      <c r="AL138" s="9">
        <v>0</v>
      </c>
    </row>
    <row r="139" spans="1:38" ht="160" x14ac:dyDescent="0.2">
      <c r="A139" s="3" t="s">
        <v>35</v>
      </c>
      <c r="B139" s="1">
        <v>56871</v>
      </c>
      <c r="C139" s="1" t="s">
        <v>36</v>
      </c>
      <c r="D139" s="1" t="s">
        <v>37</v>
      </c>
      <c r="E139" s="1" t="s">
        <v>38</v>
      </c>
      <c r="F139" s="1" t="s">
        <v>49</v>
      </c>
      <c r="G139" s="1" t="s">
        <v>109</v>
      </c>
      <c r="H139" s="1" t="s">
        <v>146</v>
      </c>
      <c r="I139" s="1" t="s">
        <v>233</v>
      </c>
      <c r="J139" s="1">
        <v>1979</v>
      </c>
      <c r="K139" s="1" t="s">
        <v>384</v>
      </c>
      <c r="L139" s="1" t="s">
        <v>446</v>
      </c>
      <c r="M139" s="1" t="s">
        <v>873</v>
      </c>
      <c r="N139" s="9">
        <v>0</v>
      </c>
      <c r="O139" s="9">
        <v>1</v>
      </c>
      <c r="P139" s="9">
        <v>0</v>
      </c>
      <c r="Q139" s="9">
        <v>1</v>
      </c>
      <c r="R139" s="9" t="s">
        <v>874</v>
      </c>
      <c r="S139" s="9">
        <v>0</v>
      </c>
      <c r="T139" s="9">
        <v>0</v>
      </c>
      <c r="U139" s="9">
        <v>0</v>
      </c>
      <c r="V139" s="9">
        <v>0</v>
      </c>
      <c r="W139" s="9">
        <v>0</v>
      </c>
      <c r="X139" s="9">
        <v>1</v>
      </c>
      <c r="Y139" s="9">
        <v>0</v>
      </c>
      <c r="Z139" s="9">
        <v>0</v>
      </c>
      <c r="AA139" s="9" t="s">
        <v>875</v>
      </c>
      <c r="AB139" s="9">
        <v>0</v>
      </c>
      <c r="AC139" s="9">
        <v>0</v>
      </c>
      <c r="AD139" s="9">
        <v>0</v>
      </c>
      <c r="AE139" s="9">
        <v>0</v>
      </c>
      <c r="AF139" s="9">
        <v>0</v>
      </c>
      <c r="AG139" s="9">
        <v>0</v>
      </c>
      <c r="AH139" s="9">
        <v>0</v>
      </c>
      <c r="AI139" s="9">
        <v>1</v>
      </c>
      <c r="AJ139" s="9" t="s">
        <v>876</v>
      </c>
      <c r="AK139" s="9">
        <v>0</v>
      </c>
      <c r="AL139" s="9">
        <v>0</v>
      </c>
    </row>
    <row r="140" spans="1:38" ht="112" x14ac:dyDescent="0.2">
      <c r="A140" s="3" t="s">
        <v>35</v>
      </c>
      <c r="B140" s="1">
        <v>56872</v>
      </c>
      <c r="C140" s="1" t="s">
        <v>36</v>
      </c>
      <c r="D140" s="1" t="s">
        <v>37</v>
      </c>
      <c r="E140" s="1" t="s">
        <v>38</v>
      </c>
      <c r="F140" s="1" t="s">
        <v>49</v>
      </c>
      <c r="G140" s="1" t="s">
        <v>109</v>
      </c>
      <c r="H140" s="1" t="s">
        <v>146</v>
      </c>
      <c r="I140" s="1" t="s">
        <v>234</v>
      </c>
      <c r="J140" s="1">
        <v>1979</v>
      </c>
      <c r="K140" s="1" t="s">
        <v>385</v>
      </c>
      <c r="L140" s="1" t="s">
        <v>446</v>
      </c>
      <c r="M140" s="1" t="s">
        <v>877</v>
      </c>
      <c r="N140" s="9">
        <v>1</v>
      </c>
      <c r="O140" s="9">
        <v>0</v>
      </c>
      <c r="P140" s="9">
        <v>0</v>
      </c>
      <c r="Q140" s="9">
        <v>0</v>
      </c>
      <c r="R140" s="9" t="s">
        <v>517</v>
      </c>
      <c r="S140" s="9">
        <v>0</v>
      </c>
      <c r="T140" s="9">
        <v>1</v>
      </c>
      <c r="U140" s="9">
        <v>0</v>
      </c>
      <c r="V140" s="9">
        <v>0</v>
      </c>
      <c r="W140" s="9">
        <v>0</v>
      </c>
      <c r="X140" s="9">
        <v>0</v>
      </c>
      <c r="Y140" s="9">
        <v>0</v>
      </c>
      <c r="Z140" s="9">
        <v>0</v>
      </c>
      <c r="AA140" s="9" t="s">
        <v>518</v>
      </c>
      <c r="AB140" s="9">
        <v>0</v>
      </c>
      <c r="AC140" s="9">
        <v>1</v>
      </c>
      <c r="AD140" s="9">
        <v>0</v>
      </c>
      <c r="AE140" s="9">
        <v>0</v>
      </c>
      <c r="AF140" s="9">
        <v>0</v>
      </c>
      <c r="AG140" s="9">
        <v>0</v>
      </c>
      <c r="AH140" s="9">
        <v>0</v>
      </c>
      <c r="AI140" s="9">
        <v>0</v>
      </c>
      <c r="AJ140" s="9" t="s">
        <v>507</v>
      </c>
      <c r="AK140" s="9">
        <v>0</v>
      </c>
      <c r="AL140" s="9">
        <v>0</v>
      </c>
    </row>
    <row r="141" spans="1:38" ht="96" x14ac:dyDescent="0.2">
      <c r="A141" s="3" t="s">
        <v>35</v>
      </c>
      <c r="B141" s="1">
        <v>56873</v>
      </c>
      <c r="C141" s="1" t="s">
        <v>36</v>
      </c>
      <c r="D141" s="1" t="s">
        <v>37</v>
      </c>
      <c r="E141" s="1" t="s">
        <v>38</v>
      </c>
      <c r="F141" s="1" t="s">
        <v>49</v>
      </c>
      <c r="G141" s="1" t="s">
        <v>109</v>
      </c>
      <c r="H141" s="1" t="s">
        <v>146</v>
      </c>
      <c r="I141" s="1" t="s">
        <v>234</v>
      </c>
      <c r="J141" s="1">
        <v>1979</v>
      </c>
      <c r="K141" s="1" t="s">
        <v>386</v>
      </c>
      <c r="L141" s="1" t="s">
        <v>446</v>
      </c>
      <c r="M141" s="1" t="s">
        <v>878</v>
      </c>
      <c r="N141" s="9">
        <v>0</v>
      </c>
      <c r="O141" s="9">
        <v>0</v>
      </c>
      <c r="P141" s="9">
        <v>0</v>
      </c>
      <c r="Q141" s="9">
        <v>1</v>
      </c>
      <c r="R141" s="9" t="s">
        <v>623</v>
      </c>
      <c r="S141" s="9">
        <v>0</v>
      </c>
      <c r="T141" s="9">
        <v>0</v>
      </c>
      <c r="U141" s="9">
        <v>0</v>
      </c>
      <c r="V141" s="9">
        <v>0</v>
      </c>
      <c r="W141" s="9">
        <v>0</v>
      </c>
      <c r="X141" s="9">
        <v>1</v>
      </c>
      <c r="Y141" s="9">
        <v>0</v>
      </c>
      <c r="Z141" s="9">
        <v>0</v>
      </c>
      <c r="AA141" s="9" t="s">
        <v>879</v>
      </c>
      <c r="AB141" s="9">
        <v>0</v>
      </c>
      <c r="AC141" s="9">
        <v>1</v>
      </c>
      <c r="AD141" s="9">
        <v>0</v>
      </c>
      <c r="AE141" s="9">
        <v>0</v>
      </c>
      <c r="AF141" s="9">
        <v>0</v>
      </c>
      <c r="AG141" s="9">
        <v>0</v>
      </c>
      <c r="AH141" s="9">
        <v>0</v>
      </c>
      <c r="AI141" s="9">
        <v>0</v>
      </c>
      <c r="AJ141" s="9" t="s">
        <v>507</v>
      </c>
      <c r="AK141" s="9">
        <v>0</v>
      </c>
      <c r="AL141" s="9">
        <v>0</v>
      </c>
    </row>
    <row r="142" spans="1:38" ht="144" x14ac:dyDescent="0.2">
      <c r="A142" s="3" t="s">
        <v>35</v>
      </c>
      <c r="B142" s="1">
        <v>56897</v>
      </c>
      <c r="C142" s="1" t="s">
        <v>36</v>
      </c>
      <c r="D142" s="1" t="s">
        <v>37</v>
      </c>
      <c r="E142" s="1" t="s">
        <v>38</v>
      </c>
      <c r="F142" s="1" t="s">
        <v>49</v>
      </c>
      <c r="G142" s="1" t="s">
        <v>110</v>
      </c>
      <c r="H142" s="1" t="s">
        <v>146</v>
      </c>
      <c r="I142" s="1" t="s">
        <v>235</v>
      </c>
      <c r="J142" s="1">
        <v>1979</v>
      </c>
      <c r="K142" s="1" t="s">
        <v>387</v>
      </c>
      <c r="L142" s="1" t="s">
        <v>446</v>
      </c>
      <c r="M142" s="1" t="s">
        <v>880</v>
      </c>
      <c r="N142" s="9">
        <v>0</v>
      </c>
      <c r="O142" s="9">
        <v>0</v>
      </c>
      <c r="P142" s="9">
        <v>1</v>
      </c>
      <c r="Q142" s="9">
        <v>0</v>
      </c>
      <c r="R142" s="9" t="s">
        <v>881</v>
      </c>
      <c r="S142" s="9">
        <v>0</v>
      </c>
      <c r="T142" s="9">
        <v>0</v>
      </c>
      <c r="U142" s="9">
        <v>0</v>
      </c>
      <c r="V142" s="9">
        <v>0</v>
      </c>
      <c r="W142" s="9">
        <v>0</v>
      </c>
      <c r="X142" s="9">
        <v>0</v>
      </c>
      <c r="Y142" s="9">
        <v>1</v>
      </c>
      <c r="Z142" s="9">
        <v>0</v>
      </c>
      <c r="AA142" s="9" t="s">
        <v>882</v>
      </c>
      <c r="AB142" s="9">
        <v>0</v>
      </c>
      <c r="AC142" s="9">
        <v>0</v>
      </c>
      <c r="AD142" s="9">
        <v>1</v>
      </c>
      <c r="AE142" s="9">
        <v>0</v>
      </c>
      <c r="AF142" s="9">
        <v>0</v>
      </c>
      <c r="AG142" s="9">
        <v>0</v>
      </c>
      <c r="AH142" s="9">
        <v>0</v>
      </c>
      <c r="AI142" s="9">
        <v>0</v>
      </c>
      <c r="AJ142" s="9" t="s">
        <v>883</v>
      </c>
      <c r="AK142" s="9">
        <v>0</v>
      </c>
      <c r="AL142" s="9">
        <v>0</v>
      </c>
    </row>
    <row r="143" spans="1:38" ht="128" x14ac:dyDescent="0.2">
      <c r="A143" s="3" t="s">
        <v>35</v>
      </c>
      <c r="B143" s="1">
        <v>56936</v>
      </c>
      <c r="C143" s="1" t="s">
        <v>36</v>
      </c>
      <c r="D143" s="1" t="s">
        <v>37</v>
      </c>
      <c r="E143" s="1" t="s">
        <v>38</v>
      </c>
      <c r="F143" s="1" t="s">
        <v>50</v>
      </c>
      <c r="G143" s="1" t="s">
        <v>111</v>
      </c>
      <c r="H143" s="1" t="s">
        <v>138</v>
      </c>
      <c r="I143" s="1" t="s">
        <v>236</v>
      </c>
      <c r="J143" s="1">
        <v>1957</v>
      </c>
      <c r="K143" s="1" t="s">
        <v>388</v>
      </c>
      <c r="L143" s="1" t="s">
        <v>446</v>
      </c>
      <c r="M143" s="1" t="s">
        <v>884</v>
      </c>
      <c r="N143" s="9">
        <v>1</v>
      </c>
      <c r="O143" s="9">
        <v>0</v>
      </c>
      <c r="P143" s="9">
        <v>0</v>
      </c>
      <c r="Q143" s="9">
        <v>0</v>
      </c>
      <c r="R143" s="9" t="s">
        <v>517</v>
      </c>
      <c r="S143" s="9">
        <v>0</v>
      </c>
      <c r="T143" s="9">
        <v>1</v>
      </c>
      <c r="U143" s="9">
        <v>0</v>
      </c>
      <c r="V143" s="9">
        <v>0</v>
      </c>
      <c r="W143" s="9">
        <v>0</v>
      </c>
      <c r="X143" s="9">
        <v>0</v>
      </c>
      <c r="Y143" s="9">
        <v>0</v>
      </c>
      <c r="Z143" s="9">
        <v>0</v>
      </c>
      <c r="AA143" s="9" t="s">
        <v>518</v>
      </c>
      <c r="AB143" s="9">
        <v>0</v>
      </c>
      <c r="AC143" s="9">
        <v>1</v>
      </c>
      <c r="AD143" s="9">
        <v>0</v>
      </c>
      <c r="AE143" s="9">
        <v>0</v>
      </c>
      <c r="AF143" s="9">
        <v>0</v>
      </c>
      <c r="AG143" s="9">
        <v>0</v>
      </c>
      <c r="AH143" s="9">
        <v>0</v>
      </c>
      <c r="AI143" s="9">
        <v>0</v>
      </c>
      <c r="AJ143" s="9" t="s">
        <v>507</v>
      </c>
      <c r="AK143" s="9">
        <v>0</v>
      </c>
      <c r="AL143" s="9" t="s">
        <v>885</v>
      </c>
    </row>
    <row r="144" spans="1:38" ht="128" x14ac:dyDescent="0.2">
      <c r="A144" s="3" t="s">
        <v>35</v>
      </c>
      <c r="B144" s="1">
        <v>56938</v>
      </c>
      <c r="C144" s="1" t="s">
        <v>36</v>
      </c>
      <c r="D144" s="1" t="s">
        <v>37</v>
      </c>
      <c r="E144" s="1" t="s">
        <v>38</v>
      </c>
      <c r="F144" s="1" t="s">
        <v>50</v>
      </c>
      <c r="G144" s="1" t="s">
        <v>111</v>
      </c>
      <c r="H144" s="1" t="s">
        <v>138</v>
      </c>
      <c r="I144" s="1" t="s">
        <v>237</v>
      </c>
      <c r="J144" s="1">
        <v>1957</v>
      </c>
      <c r="K144" s="1" t="s">
        <v>389</v>
      </c>
      <c r="L144" s="1" t="s">
        <v>446</v>
      </c>
      <c r="M144" s="1" t="s">
        <v>886</v>
      </c>
      <c r="N144" s="9">
        <v>0</v>
      </c>
      <c r="O144" s="9">
        <v>0</v>
      </c>
      <c r="P144" s="9">
        <v>0</v>
      </c>
      <c r="Q144" s="9">
        <v>1</v>
      </c>
      <c r="R144" s="9" t="s">
        <v>887</v>
      </c>
      <c r="S144" s="9">
        <v>0</v>
      </c>
      <c r="T144" s="9">
        <v>1</v>
      </c>
      <c r="U144" s="9">
        <v>0</v>
      </c>
      <c r="V144" s="9">
        <v>0</v>
      </c>
      <c r="W144" s="9">
        <v>0</v>
      </c>
      <c r="X144" s="9">
        <v>0</v>
      </c>
      <c r="Y144" s="9">
        <v>0</v>
      </c>
      <c r="Z144" s="9">
        <v>0</v>
      </c>
      <c r="AA144" s="9" t="s">
        <v>518</v>
      </c>
      <c r="AB144" s="9">
        <v>0</v>
      </c>
      <c r="AC144" s="9">
        <v>0</v>
      </c>
      <c r="AD144" s="9">
        <v>1</v>
      </c>
      <c r="AE144" s="9">
        <v>0</v>
      </c>
      <c r="AF144" s="9">
        <v>0</v>
      </c>
      <c r="AG144" s="9">
        <v>0</v>
      </c>
      <c r="AH144" s="9">
        <v>0</v>
      </c>
      <c r="AI144" s="9">
        <v>0</v>
      </c>
      <c r="AJ144" s="9" t="s">
        <v>888</v>
      </c>
      <c r="AK144" s="9">
        <v>0</v>
      </c>
      <c r="AL144" s="9">
        <v>0</v>
      </c>
    </row>
    <row r="145" spans="1:38" ht="128" x14ac:dyDescent="0.2">
      <c r="A145" s="3" t="s">
        <v>35</v>
      </c>
      <c r="B145" s="1">
        <v>103479</v>
      </c>
      <c r="C145" s="1" t="s">
        <v>36</v>
      </c>
      <c r="D145" s="1" t="s">
        <v>37</v>
      </c>
      <c r="E145" s="1" t="s">
        <v>38</v>
      </c>
      <c r="F145" s="1" t="s">
        <v>43</v>
      </c>
      <c r="G145" s="1" t="s">
        <v>95</v>
      </c>
      <c r="H145" s="1" t="s">
        <v>140</v>
      </c>
      <c r="I145" s="1" t="s">
        <v>209</v>
      </c>
      <c r="J145" s="1">
        <v>1984</v>
      </c>
      <c r="K145" s="1" t="s">
        <v>390</v>
      </c>
      <c r="L145" s="1" t="s">
        <v>446</v>
      </c>
      <c r="M145" s="1" t="s">
        <v>889</v>
      </c>
      <c r="N145" s="9">
        <v>0</v>
      </c>
      <c r="O145" s="9">
        <v>0</v>
      </c>
      <c r="P145" s="9">
        <v>0</v>
      </c>
      <c r="Q145" s="9">
        <v>1</v>
      </c>
      <c r="R145" s="9" t="s">
        <v>890</v>
      </c>
      <c r="S145" s="9">
        <v>0</v>
      </c>
      <c r="T145" s="9">
        <v>0</v>
      </c>
      <c r="U145" s="9">
        <v>0</v>
      </c>
      <c r="V145" s="9">
        <v>0</v>
      </c>
      <c r="W145" s="9">
        <v>0</v>
      </c>
      <c r="X145" s="9">
        <v>1</v>
      </c>
      <c r="Y145" s="9">
        <v>0</v>
      </c>
      <c r="Z145" s="9">
        <v>1</v>
      </c>
      <c r="AA145" s="9" t="s">
        <v>891</v>
      </c>
      <c r="AB145" s="9">
        <v>0</v>
      </c>
      <c r="AC145" s="9">
        <v>1</v>
      </c>
      <c r="AD145" s="9">
        <v>0</v>
      </c>
      <c r="AE145" s="9">
        <v>0</v>
      </c>
      <c r="AF145" s="9">
        <v>0</v>
      </c>
      <c r="AG145" s="9">
        <v>0</v>
      </c>
      <c r="AH145" s="9">
        <v>0</v>
      </c>
      <c r="AI145" s="9">
        <v>0</v>
      </c>
      <c r="AJ145" s="9" t="s">
        <v>507</v>
      </c>
      <c r="AK145" s="9">
        <v>0</v>
      </c>
      <c r="AL145" s="9">
        <v>0</v>
      </c>
    </row>
    <row r="146" spans="1:38" ht="160" x14ac:dyDescent="0.2">
      <c r="A146" s="3" t="s">
        <v>35</v>
      </c>
      <c r="B146" s="1">
        <v>103480</v>
      </c>
      <c r="C146" s="1" t="s">
        <v>36</v>
      </c>
      <c r="D146" s="1" t="s">
        <v>37</v>
      </c>
      <c r="E146" s="1" t="s">
        <v>38</v>
      </c>
      <c r="F146" s="1" t="s">
        <v>43</v>
      </c>
      <c r="G146" s="1" t="s">
        <v>95</v>
      </c>
      <c r="H146" s="1" t="s">
        <v>140</v>
      </c>
      <c r="I146" s="1" t="s">
        <v>209</v>
      </c>
      <c r="J146" s="1">
        <v>1984</v>
      </c>
      <c r="K146" s="1" t="s">
        <v>391</v>
      </c>
      <c r="L146" s="1" t="s">
        <v>446</v>
      </c>
      <c r="M146" s="1" t="s">
        <v>892</v>
      </c>
      <c r="N146" s="9">
        <v>0</v>
      </c>
      <c r="O146" s="9">
        <v>0</v>
      </c>
      <c r="P146" s="9">
        <v>0</v>
      </c>
      <c r="Q146" s="9">
        <v>1</v>
      </c>
      <c r="R146" s="9" t="s">
        <v>893</v>
      </c>
      <c r="S146" s="9" t="s">
        <v>894</v>
      </c>
      <c r="T146" s="9">
        <v>0</v>
      </c>
      <c r="U146" s="9">
        <v>0</v>
      </c>
      <c r="V146" s="9">
        <v>0</v>
      </c>
      <c r="W146" s="9">
        <v>0</v>
      </c>
      <c r="X146" s="9">
        <v>0</v>
      </c>
      <c r="Y146" s="9">
        <v>0</v>
      </c>
      <c r="Z146" s="9">
        <v>1</v>
      </c>
      <c r="AA146" s="9" t="s">
        <v>895</v>
      </c>
      <c r="AB146" s="9">
        <v>0</v>
      </c>
      <c r="AC146" s="9">
        <v>0</v>
      </c>
      <c r="AD146" s="9">
        <v>0</v>
      </c>
      <c r="AE146" s="9">
        <v>0</v>
      </c>
      <c r="AF146" s="9">
        <v>0</v>
      </c>
      <c r="AG146" s="9">
        <v>0</v>
      </c>
      <c r="AH146" s="9">
        <v>0</v>
      </c>
      <c r="AI146" s="9">
        <v>1</v>
      </c>
      <c r="AJ146" s="9" t="s">
        <v>896</v>
      </c>
      <c r="AK146" s="9">
        <v>0</v>
      </c>
      <c r="AL146" s="9">
        <v>0</v>
      </c>
    </row>
    <row r="147" spans="1:38" ht="160" x14ac:dyDescent="0.2">
      <c r="A147" s="3" t="s">
        <v>35</v>
      </c>
      <c r="B147" s="1">
        <v>103482</v>
      </c>
      <c r="C147" s="1" t="s">
        <v>36</v>
      </c>
      <c r="D147" s="1" t="s">
        <v>37</v>
      </c>
      <c r="E147" s="1" t="s">
        <v>38</v>
      </c>
      <c r="F147" s="1" t="s">
        <v>43</v>
      </c>
      <c r="G147" s="1" t="s">
        <v>95</v>
      </c>
      <c r="H147" s="1" t="s">
        <v>140</v>
      </c>
      <c r="I147" s="1" t="s">
        <v>210</v>
      </c>
      <c r="J147" s="1">
        <v>1984</v>
      </c>
      <c r="K147" s="1" t="s">
        <v>392</v>
      </c>
      <c r="L147" s="1" t="s">
        <v>446</v>
      </c>
      <c r="M147" s="1" t="s">
        <v>897</v>
      </c>
      <c r="N147" s="9">
        <v>1</v>
      </c>
      <c r="O147" s="9">
        <v>0</v>
      </c>
      <c r="P147" s="9">
        <v>0</v>
      </c>
      <c r="Q147" s="9">
        <v>0</v>
      </c>
      <c r="R147" s="9" t="s">
        <v>517</v>
      </c>
      <c r="S147" s="9">
        <v>0</v>
      </c>
      <c r="T147" s="9">
        <v>1</v>
      </c>
      <c r="U147" s="9">
        <v>0</v>
      </c>
      <c r="V147" s="9">
        <v>0</v>
      </c>
      <c r="W147" s="9">
        <v>0</v>
      </c>
      <c r="X147" s="9">
        <v>0</v>
      </c>
      <c r="Y147" s="9">
        <v>0</v>
      </c>
      <c r="Z147" s="9">
        <v>0</v>
      </c>
      <c r="AA147" s="9" t="s">
        <v>518</v>
      </c>
      <c r="AB147" s="9">
        <v>0</v>
      </c>
      <c r="AC147" s="9">
        <v>1</v>
      </c>
      <c r="AD147" s="9">
        <v>0</v>
      </c>
      <c r="AE147" s="9">
        <v>0</v>
      </c>
      <c r="AF147" s="9">
        <v>0</v>
      </c>
      <c r="AG147" s="9">
        <v>0</v>
      </c>
      <c r="AH147" s="9">
        <v>0</v>
      </c>
      <c r="AI147" s="9">
        <v>0</v>
      </c>
      <c r="AJ147" s="9" t="s">
        <v>507</v>
      </c>
      <c r="AK147" s="9">
        <v>0</v>
      </c>
      <c r="AL147" s="9" t="s">
        <v>898</v>
      </c>
    </row>
    <row r="148" spans="1:38" ht="128" x14ac:dyDescent="0.2">
      <c r="A148" s="3" t="s">
        <v>35</v>
      </c>
      <c r="B148" s="1">
        <v>103484</v>
      </c>
      <c r="C148" s="1" t="s">
        <v>36</v>
      </c>
      <c r="D148" s="1" t="s">
        <v>37</v>
      </c>
      <c r="E148" s="1" t="s">
        <v>38</v>
      </c>
      <c r="F148" s="1" t="s">
        <v>43</v>
      </c>
      <c r="G148" s="1" t="s">
        <v>95</v>
      </c>
      <c r="H148" s="1" t="s">
        <v>140</v>
      </c>
      <c r="I148" s="1" t="s">
        <v>238</v>
      </c>
      <c r="J148" s="1">
        <v>1984</v>
      </c>
      <c r="K148" s="1" t="s">
        <v>393</v>
      </c>
      <c r="L148" s="1" t="s">
        <v>446</v>
      </c>
      <c r="M148" s="1" t="s">
        <v>477</v>
      </c>
      <c r="N148" s="9">
        <v>1</v>
      </c>
      <c r="O148" s="9">
        <v>0</v>
      </c>
      <c r="P148" s="9">
        <v>0</v>
      </c>
      <c r="Q148" s="9">
        <v>0</v>
      </c>
      <c r="R148" s="9" t="s">
        <v>517</v>
      </c>
      <c r="S148" s="9">
        <v>0</v>
      </c>
      <c r="T148" s="9">
        <v>1</v>
      </c>
      <c r="U148" s="9">
        <v>0</v>
      </c>
      <c r="V148" s="9">
        <v>0</v>
      </c>
      <c r="W148" s="9">
        <v>0</v>
      </c>
      <c r="X148" s="9">
        <v>0</v>
      </c>
      <c r="Y148" s="9">
        <v>0</v>
      </c>
      <c r="Z148" s="9">
        <v>0</v>
      </c>
      <c r="AA148" s="9" t="s">
        <v>518</v>
      </c>
      <c r="AB148" s="9">
        <v>0</v>
      </c>
      <c r="AC148" s="9">
        <v>1</v>
      </c>
      <c r="AD148" s="9">
        <v>0</v>
      </c>
      <c r="AE148" s="9">
        <v>0</v>
      </c>
      <c r="AF148" s="9">
        <v>0</v>
      </c>
      <c r="AG148" s="9">
        <v>0</v>
      </c>
      <c r="AH148" s="9">
        <v>0</v>
      </c>
      <c r="AI148" s="9">
        <v>0</v>
      </c>
      <c r="AJ148" s="9" t="s">
        <v>507</v>
      </c>
      <c r="AK148" s="9">
        <v>0</v>
      </c>
      <c r="AL148" s="9">
        <v>0</v>
      </c>
    </row>
    <row r="149" spans="1:38" ht="128" x14ac:dyDescent="0.2">
      <c r="A149" s="3" t="s">
        <v>35</v>
      </c>
      <c r="B149" s="1">
        <v>103486</v>
      </c>
      <c r="C149" s="1" t="s">
        <v>36</v>
      </c>
      <c r="D149" s="1" t="s">
        <v>37</v>
      </c>
      <c r="E149" s="1" t="s">
        <v>38</v>
      </c>
      <c r="F149" s="1" t="s">
        <v>43</v>
      </c>
      <c r="G149" s="1" t="s">
        <v>95</v>
      </c>
      <c r="H149" s="1" t="s">
        <v>140</v>
      </c>
      <c r="I149" s="1" t="s">
        <v>239</v>
      </c>
      <c r="J149" s="1">
        <v>1984</v>
      </c>
      <c r="K149" s="1" t="s">
        <v>394</v>
      </c>
      <c r="L149" s="1" t="s">
        <v>446</v>
      </c>
      <c r="M149" s="1" t="s">
        <v>478</v>
      </c>
      <c r="N149" s="9">
        <v>1</v>
      </c>
      <c r="O149" s="9">
        <v>0</v>
      </c>
      <c r="P149" s="9">
        <v>0</v>
      </c>
      <c r="Q149" s="9">
        <v>0</v>
      </c>
      <c r="R149" s="9" t="s">
        <v>517</v>
      </c>
      <c r="S149" s="9">
        <v>0</v>
      </c>
      <c r="T149" s="9">
        <v>1</v>
      </c>
      <c r="U149" s="9">
        <v>0</v>
      </c>
      <c r="V149" s="9">
        <v>0</v>
      </c>
      <c r="W149" s="9">
        <v>0</v>
      </c>
      <c r="X149" s="9">
        <v>0</v>
      </c>
      <c r="Y149" s="9">
        <v>0</v>
      </c>
      <c r="Z149" s="9">
        <v>0</v>
      </c>
      <c r="AA149" s="9" t="s">
        <v>518</v>
      </c>
      <c r="AB149" s="9">
        <v>0</v>
      </c>
      <c r="AC149" s="9">
        <v>1</v>
      </c>
      <c r="AD149" s="9">
        <v>0</v>
      </c>
      <c r="AE149" s="9">
        <v>0</v>
      </c>
      <c r="AF149" s="9">
        <v>0</v>
      </c>
      <c r="AG149" s="9">
        <v>0</v>
      </c>
      <c r="AH149" s="9">
        <v>0</v>
      </c>
      <c r="AI149" s="9">
        <v>0</v>
      </c>
      <c r="AJ149" s="9" t="s">
        <v>507</v>
      </c>
      <c r="AK149" s="9">
        <v>0</v>
      </c>
      <c r="AL149" s="9">
        <v>0</v>
      </c>
    </row>
    <row r="150" spans="1:38" ht="128" x14ac:dyDescent="0.2">
      <c r="A150" s="3" t="s">
        <v>35</v>
      </c>
      <c r="B150" s="1">
        <v>103487</v>
      </c>
      <c r="C150" s="1" t="s">
        <v>36</v>
      </c>
      <c r="D150" s="1" t="s">
        <v>37</v>
      </c>
      <c r="E150" s="1" t="s">
        <v>38</v>
      </c>
      <c r="F150" s="1" t="s">
        <v>43</v>
      </c>
      <c r="G150" s="1" t="s">
        <v>95</v>
      </c>
      <c r="H150" s="1" t="s">
        <v>140</v>
      </c>
      <c r="I150" s="1" t="s">
        <v>211</v>
      </c>
      <c r="J150" s="1">
        <v>1984</v>
      </c>
      <c r="K150" s="1" t="s">
        <v>395</v>
      </c>
      <c r="L150" s="1" t="s">
        <v>446</v>
      </c>
      <c r="M150" s="1" t="s">
        <v>899</v>
      </c>
      <c r="N150" s="9">
        <v>0</v>
      </c>
      <c r="O150" s="9">
        <v>0</v>
      </c>
      <c r="P150" s="9">
        <v>0</v>
      </c>
      <c r="Q150" s="9">
        <v>1</v>
      </c>
      <c r="R150" s="9" t="s">
        <v>900</v>
      </c>
      <c r="S150" s="9">
        <v>0</v>
      </c>
      <c r="T150" s="9">
        <v>0</v>
      </c>
      <c r="U150" s="9">
        <v>0</v>
      </c>
      <c r="V150" s="9">
        <v>0</v>
      </c>
      <c r="W150" s="9">
        <v>0</v>
      </c>
      <c r="X150" s="9">
        <v>1</v>
      </c>
      <c r="Y150" s="9">
        <v>0</v>
      </c>
      <c r="Z150" s="9">
        <v>0</v>
      </c>
      <c r="AA150" s="9" t="s">
        <v>901</v>
      </c>
      <c r="AB150" s="9">
        <v>0</v>
      </c>
      <c r="AC150" s="9">
        <v>1</v>
      </c>
      <c r="AD150" s="9">
        <v>0</v>
      </c>
      <c r="AE150" s="9">
        <v>0</v>
      </c>
      <c r="AF150" s="9">
        <v>0</v>
      </c>
      <c r="AG150" s="9">
        <v>0</v>
      </c>
      <c r="AH150" s="9">
        <v>0</v>
      </c>
      <c r="AI150" s="9">
        <v>0</v>
      </c>
      <c r="AJ150" s="9" t="s">
        <v>507</v>
      </c>
      <c r="AK150" s="9">
        <v>0</v>
      </c>
      <c r="AL150" s="9">
        <v>0</v>
      </c>
    </row>
    <row r="151" spans="1:38" ht="128" x14ac:dyDescent="0.2">
      <c r="A151" s="3" t="s">
        <v>35</v>
      </c>
      <c r="B151" s="1">
        <v>103489</v>
      </c>
      <c r="C151" s="1" t="s">
        <v>36</v>
      </c>
      <c r="D151" s="1" t="s">
        <v>37</v>
      </c>
      <c r="E151" s="1" t="s">
        <v>38</v>
      </c>
      <c r="F151" s="1" t="s">
        <v>43</v>
      </c>
      <c r="G151" s="1" t="s">
        <v>95</v>
      </c>
      <c r="H151" s="1" t="s">
        <v>140</v>
      </c>
      <c r="I151" s="1" t="s">
        <v>240</v>
      </c>
      <c r="J151" s="1">
        <v>1984</v>
      </c>
      <c r="K151" s="1" t="s">
        <v>396</v>
      </c>
      <c r="L151" s="1" t="s">
        <v>446</v>
      </c>
      <c r="M151" s="1" t="s">
        <v>902</v>
      </c>
      <c r="N151" s="9">
        <v>1</v>
      </c>
      <c r="O151" s="9">
        <v>0</v>
      </c>
      <c r="P151" s="9">
        <v>0</v>
      </c>
      <c r="Q151" s="9">
        <v>0</v>
      </c>
      <c r="R151" s="9" t="s">
        <v>517</v>
      </c>
      <c r="S151" s="9">
        <v>0</v>
      </c>
      <c r="T151" s="9">
        <v>1</v>
      </c>
      <c r="U151" s="9">
        <v>0</v>
      </c>
      <c r="V151" s="9">
        <v>0</v>
      </c>
      <c r="W151" s="9">
        <v>0</v>
      </c>
      <c r="X151" s="9">
        <v>0</v>
      </c>
      <c r="Y151" s="9">
        <v>0</v>
      </c>
      <c r="Z151" s="9">
        <v>0</v>
      </c>
      <c r="AA151" s="9" t="s">
        <v>518</v>
      </c>
      <c r="AB151" s="9">
        <v>0</v>
      </c>
      <c r="AC151" s="9">
        <v>1</v>
      </c>
      <c r="AD151" s="9">
        <v>0</v>
      </c>
      <c r="AE151" s="9">
        <v>0</v>
      </c>
      <c r="AF151" s="9">
        <v>0</v>
      </c>
      <c r="AG151" s="9">
        <v>0</v>
      </c>
      <c r="AH151" s="9">
        <v>0</v>
      </c>
      <c r="AI151" s="9">
        <v>0</v>
      </c>
      <c r="AJ151" s="9" t="s">
        <v>507</v>
      </c>
      <c r="AK151" s="9">
        <v>0</v>
      </c>
      <c r="AL151" s="9">
        <v>0</v>
      </c>
    </row>
    <row r="152" spans="1:38" ht="128" x14ac:dyDescent="0.2">
      <c r="A152" s="3" t="s">
        <v>35</v>
      </c>
      <c r="B152" s="1">
        <v>103490</v>
      </c>
      <c r="C152" s="1" t="s">
        <v>36</v>
      </c>
      <c r="D152" s="1" t="s">
        <v>37</v>
      </c>
      <c r="E152" s="1" t="s">
        <v>38</v>
      </c>
      <c r="F152" s="1" t="s">
        <v>43</v>
      </c>
      <c r="G152" s="1" t="s">
        <v>96</v>
      </c>
      <c r="H152" s="1" t="s">
        <v>140</v>
      </c>
      <c r="I152" s="1" t="s">
        <v>212</v>
      </c>
      <c r="J152" s="1">
        <v>1984</v>
      </c>
      <c r="K152" s="1" t="s">
        <v>397</v>
      </c>
      <c r="L152" s="1" t="s">
        <v>446</v>
      </c>
      <c r="M152" s="1" t="s">
        <v>903</v>
      </c>
      <c r="N152" s="9">
        <v>1</v>
      </c>
      <c r="O152" s="9">
        <v>0</v>
      </c>
      <c r="P152" s="9">
        <v>0</v>
      </c>
      <c r="Q152" s="9">
        <v>0</v>
      </c>
      <c r="R152" s="9" t="s">
        <v>517</v>
      </c>
      <c r="S152" s="9">
        <v>0</v>
      </c>
      <c r="T152" s="9">
        <v>1</v>
      </c>
      <c r="U152" s="9">
        <v>0</v>
      </c>
      <c r="V152" s="9">
        <v>0</v>
      </c>
      <c r="W152" s="9">
        <v>0</v>
      </c>
      <c r="X152" s="9">
        <v>0</v>
      </c>
      <c r="Y152" s="9">
        <v>0</v>
      </c>
      <c r="Z152" s="9">
        <v>0</v>
      </c>
      <c r="AA152" s="9" t="s">
        <v>518</v>
      </c>
      <c r="AB152" s="9">
        <v>0</v>
      </c>
      <c r="AC152" s="9">
        <v>1</v>
      </c>
      <c r="AD152" s="9">
        <v>0</v>
      </c>
      <c r="AE152" s="9">
        <v>0</v>
      </c>
      <c r="AF152" s="9">
        <v>0</v>
      </c>
      <c r="AG152" s="9">
        <v>0</v>
      </c>
      <c r="AH152" s="9">
        <v>0</v>
      </c>
      <c r="AI152" s="9">
        <v>0</v>
      </c>
      <c r="AJ152" s="9" t="s">
        <v>507</v>
      </c>
      <c r="AK152" s="9">
        <v>0</v>
      </c>
      <c r="AL152" s="9" t="s">
        <v>904</v>
      </c>
    </row>
    <row r="153" spans="1:38" ht="128" x14ac:dyDescent="0.2">
      <c r="A153" s="3" t="s">
        <v>35</v>
      </c>
      <c r="B153" s="1">
        <v>103491</v>
      </c>
      <c r="C153" s="1" t="s">
        <v>36</v>
      </c>
      <c r="D153" s="1" t="s">
        <v>37</v>
      </c>
      <c r="E153" s="1" t="s">
        <v>38</v>
      </c>
      <c r="F153" s="1" t="s">
        <v>43</v>
      </c>
      <c r="G153" s="1" t="s">
        <v>96</v>
      </c>
      <c r="H153" s="1" t="s">
        <v>140</v>
      </c>
      <c r="I153" s="1" t="s">
        <v>212</v>
      </c>
      <c r="J153" s="1">
        <v>1984</v>
      </c>
      <c r="K153" s="1" t="s">
        <v>398</v>
      </c>
      <c r="L153" s="1" t="s">
        <v>446</v>
      </c>
      <c r="M153" s="1" t="s">
        <v>905</v>
      </c>
      <c r="N153" s="9">
        <v>0</v>
      </c>
      <c r="O153" s="9">
        <v>0</v>
      </c>
      <c r="P153" s="9">
        <v>0</v>
      </c>
      <c r="Q153" s="9">
        <v>1</v>
      </c>
      <c r="R153" s="9" t="s">
        <v>906</v>
      </c>
      <c r="S153" s="9">
        <v>0</v>
      </c>
      <c r="T153" s="9">
        <v>0</v>
      </c>
      <c r="U153" s="9">
        <v>0</v>
      </c>
      <c r="V153" s="9">
        <v>0</v>
      </c>
      <c r="W153" s="9">
        <v>0</v>
      </c>
      <c r="X153" s="9">
        <v>0</v>
      </c>
      <c r="Y153" s="9">
        <v>0</v>
      </c>
      <c r="Z153" s="9">
        <v>1</v>
      </c>
      <c r="AA153" s="9" t="s">
        <v>908</v>
      </c>
      <c r="AB153" s="9">
        <v>0</v>
      </c>
      <c r="AC153" s="9">
        <v>0</v>
      </c>
      <c r="AD153" s="9">
        <v>0</v>
      </c>
      <c r="AE153" s="9">
        <v>0</v>
      </c>
      <c r="AF153" s="9">
        <v>0</v>
      </c>
      <c r="AG153" s="9">
        <v>0</v>
      </c>
      <c r="AH153" s="9">
        <v>0</v>
      </c>
      <c r="AI153" s="9">
        <v>1</v>
      </c>
      <c r="AJ153" s="9" t="s">
        <v>907</v>
      </c>
      <c r="AK153" s="9" t="s">
        <v>910</v>
      </c>
      <c r="AL153" s="9">
        <v>0</v>
      </c>
    </row>
    <row r="154" spans="1:38" ht="224" x14ac:dyDescent="0.2">
      <c r="A154" s="3" t="s">
        <v>35</v>
      </c>
      <c r="B154" s="1">
        <v>103493</v>
      </c>
      <c r="C154" s="1" t="s">
        <v>36</v>
      </c>
      <c r="D154" s="1" t="s">
        <v>37</v>
      </c>
      <c r="E154" s="1" t="s">
        <v>38</v>
      </c>
      <c r="F154" s="1" t="s">
        <v>43</v>
      </c>
      <c r="G154" s="1" t="s">
        <v>96</v>
      </c>
      <c r="H154" s="1" t="s">
        <v>140</v>
      </c>
      <c r="I154" s="1" t="s">
        <v>241</v>
      </c>
      <c r="J154" s="1">
        <v>1984</v>
      </c>
      <c r="K154" s="1" t="s">
        <v>399</v>
      </c>
      <c r="L154" s="1" t="s">
        <v>446</v>
      </c>
      <c r="M154" s="1" t="s">
        <v>909</v>
      </c>
      <c r="N154" s="9">
        <v>0</v>
      </c>
      <c r="O154" s="9">
        <v>0</v>
      </c>
      <c r="P154" s="9">
        <v>0</v>
      </c>
      <c r="Q154" s="9">
        <v>1</v>
      </c>
      <c r="R154" s="9" t="s">
        <v>911</v>
      </c>
      <c r="S154" s="9">
        <v>0</v>
      </c>
      <c r="T154" s="9">
        <v>1</v>
      </c>
      <c r="U154" s="9">
        <v>0</v>
      </c>
      <c r="V154" s="9">
        <v>0</v>
      </c>
      <c r="W154" s="9">
        <v>0</v>
      </c>
      <c r="X154" s="9">
        <v>0</v>
      </c>
      <c r="Y154" s="9">
        <v>0</v>
      </c>
      <c r="Z154" s="9">
        <v>0</v>
      </c>
      <c r="AA154" s="9" t="s">
        <v>518</v>
      </c>
      <c r="AB154" s="9">
        <v>0</v>
      </c>
      <c r="AC154" s="9">
        <v>0</v>
      </c>
      <c r="AD154" s="9">
        <v>0</v>
      </c>
      <c r="AE154" s="9">
        <v>0</v>
      </c>
      <c r="AF154" s="9">
        <v>0</v>
      </c>
      <c r="AG154" s="9">
        <v>0</v>
      </c>
      <c r="AH154" s="9">
        <v>0</v>
      </c>
      <c r="AI154" s="9">
        <v>1</v>
      </c>
      <c r="AJ154" s="9" t="s">
        <v>912</v>
      </c>
      <c r="AK154" s="9">
        <v>0</v>
      </c>
      <c r="AL154" s="9">
        <v>0</v>
      </c>
    </row>
    <row r="155" spans="1:38" ht="96" x14ac:dyDescent="0.2">
      <c r="A155" s="3" t="s">
        <v>35</v>
      </c>
      <c r="B155" s="1">
        <v>103499</v>
      </c>
      <c r="C155" s="1" t="s">
        <v>36</v>
      </c>
      <c r="D155" s="1" t="s">
        <v>37</v>
      </c>
      <c r="E155" s="1" t="s">
        <v>38</v>
      </c>
      <c r="F155" s="1" t="s">
        <v>48</v>
      </c>
      <c r="G155" s="1" t="s">
        <v>97</v>
      </c>
      <c r="H155" s="1" t="s">
        <v>145</v>
      </c>
      <c r="I155" s="1" t="s">
        <v>242</v>
      </c>
      <c r="J155" s="1">
        <v>1933</v>
      </c>
      <c r="K155" s="1" t="s">
        <v>400</v>
      </c>
      <c r="L155" s="1" t="s">
        <v>446</v>
      </c>
      <c r="M155" s="1" t="s">
        <v>479</v>
      </c>
      <c r="N155" s="9">
        <v>1</v>
      </c>
      <c r="O155" s="9">
        <v>0</v>
      </c>
      <c r="P155" s="9">
        <v>0</v>
      </c>
      <c r="Q155" s="9">
        <v>0</v>
      </c>
      <c r="R155" s="9" t="s">
        <v>517</v>
      </c>
      <c r="S155" s="9">
        <v>0</v>
      </c>
      <c r="T155" s="9">
        <v>1</v>
      </c>
      <c r="U155" s="9">
        <v>0</v>
      </c>
      <c r="V155" s="9">
        <v>0</v>
      </c>
      <c r="W155" s="9">
        <v>0</v>
      </c>
      <c r="X155" s="9">
        <v>0</v>
      </c>
      <c r="Y155" s="9">
        <v>0</v>
      </c>
      <c r="Z155" s="9">
        <v>0</v>
      </c>
      <c r="AA155" s="9" t="s">
        <v>518</v>
      </c>
      <c r="AB155" s="9">
        <v>0</v>
      </c>
      <c r="AC155" s="9">
        <v>1</v>
      </c>
      <c r="AD155" s="9">
        <v>0</v>
      </c>
      <c r="AE155" s="9">
        <v>0</v>
      </c>
      <c r="AF155" s="9">
        <v>0</v>
      </c>
      <c r="AG155" s="9">
        <v>0</v>
      </c>
      <c r="AH155" s="9">
        <v>0</v>
      </c>
      <c r="AI155" s="9">
        <v>0</v>
      </c>
      <c r="AJ155" s="9" t="s">
        <v>507</v>
      </c>
      <c r="AK155" s="9">
        <v>0</v>
      </c>
      <c r="AL155" s="9">
        <v>0</v>
      </c>
    </row>
    <row r="156" spans="1:38" ht="80" x14ac:dyDescent="0.2">
      <c r="A156" s="3" t="s">
        <v>35</v>
      </c>
      <c r="B156" s="1">
        <v>103501</v>
      </c>
      <c r="C156" s="1" t="s">
        <v>36</v>
      </c>
      <c r="D156" s="1" t="s">
        <v>37</v>
      </c>
      <c r="E156" s="1" t="s">
        <v>38</v>
      </c>
      <c r="F156" s="1" t="s">
        <v>48</v>
      </c>
      <c r="G156" s="1" t="s">
        <v>97</v>
      </c>
      <c r="H156" s="1" t="s">
        <v>145</v>
      </c>
      <c r="I156" s="1" t="s">
        <v>243</v>
      </c>
      <c r="J156" s="1">
        <v>1933</v>
      </c>
      <c r="K156" s="1" t="s">
        <v>401</v>
      </c>
      <c r="L156" s="1" t="s">
        <v>446</v>
      </c>
      <c r="M156" s="1" t="s">
        <v>913</v>
      </c>
      <c r="N156" s="9">
        <v>0</v>
      </c>
      <c r="O156" s="9">
        <v>0</v>
      </c>
      <c r="P156" s="9">
        <v>0</v>
      </c>
      <c r="Q156" s="9">
        <v>1</v>
      </c>
      <c r="R156" s="9" t="s">
        <v>914</v>
      </c>
      <c r="S156" s="9">
        <v>0</v>
      </c>
      <c r="T156" s="9">
        <v>0</v>
      </c>
      <c r="U156" s="9">
        <v>0</v>
      </c>
      <c r="V156" s="9">
        <v>1</v>
      </c>
      <c r="W156" s="9">
        <v>0</v>
      </c>
      <c r="X156" s="9">
        <v>0</v>
      </c>
      <c r="Y156" s="9">
        <v>0</v>
      </c>
      <c r="Z156" s="9">
        <v>0</v>
      </c>
      <c r="AA156" s="9" t="s">
        <v>915</v>
      </c>
      <c r="AB156" s="9">
        <v>0</v>
      </c>
      <c r="AC156" s="9">
        <v>0</v>
      </c>
      <c r="AD156" s="9">
        <v>0</v>
      </c>
      <c r="AE156" s="9">
        <v>1</v>
      </c>
      <c r="AF156" s="9">
        <v>0</v>
      </c>
      <c r="AG156" s="9">
        <v>0</v>
      </c>
      <c r="AH156" s="9">
        <v>0</v>
      </c>
      <c r="AI156" s="9">
        <v>0</v>
      </c>
      <c r="AJ156" s="9" t="s">
        <v>916</v>
      </c>
      <c r="AK156" s="9">
        <v>0</v>
      </c>
      <c r="AL156" s="9">
        <v>0</v>
      </c>
    </row>
    <row r="157" spans="1:38" ht="64" x14ac:dyDescent="0.2">
      <c r="A157" s="3" t="s">
        <v>35</v>
      </c>
      <c r="B157" s="1">
        <v>103503</v>
      </c>
      <c r="C157" s="1" t="s">
        <v>36</v>
      </c>
      <c r="D157" s="1" t="s">
        <v>37</v>
      </c>
      <c r="E157" s="1" t="s">
        <v>38</v>
      </c>
      <c r="F157" s="1" t="s">
        <v>48</v>
      </c>
      <c r="G157" s="1" t="s">
        <v>97</v>
      </c>
      <c r="H157" s="1" t="s">
        <v>145</v>
      </c>
      <c r="I157" s="1" t="s">
        <v>243</v>
      </c>
      <c r="J157" s="1">
        <v>1933</v>
      </c>
      <c r="K157" s="1" t="s">
        <v>401</v>
      </c>
      <c r="L157" s="1" t="s">
        <v>446</v>
      </c>
      <c r="M157" s="1" t="s">
        <v>917</v>
      </c>
      <c r="N157" s="9">
        <v>1</v>
      </c>
      <c r="O157" s="9">
        <v>0</v>
      </c>
      <c r="P157" s="9">
        <v>0</v>
      </c>
      <c r="Q157" s="9">
        <v>0</v>
      </c>
      <c r="R157" s="9" t="s">
        <v>517</v>
      </c>
      <c r="S157" s="9">
        <v>0</v>
      </c>
      <c r="T157" s="9">
        <v>1</v>
      </c>
      <c r="U157" s="9">
        <v>0</v>
      </c>
      <c r="V157" s="9">
        <v>0</v>
      </c>
      <c r="W157" s="9">
        <v>0</v>
      </c>
      <c r="X157" s="9">
        <v>0</v>
      </c>
      <c r="Y157" s="9">
        <v>0</v>
      </c>
      <c r="Z157" s="9">
        <v>0</v>
      </c>
      <c r="AA157" s="9" t="s">
        <v>518</v>
      </c>
      <c r="AB157" s="9">
        <v>0</v>
      </c>
      <c r="AC157" s="9">
        <v>1</v>
      </c>
      <c r="AD157" s="9">
        <v>0</v>
      </c>
      <c r="AE157" s="9">
        <v>0</v>
      </c>
      <c r="AF157" s="9">
        <v>0</v>
      </c>
      <c r="AG157" s="9">
        <v>0</v>
      </c>
      <c r="AH157" s="9">
        <v>0</v>
      </c>
      <c r="AI157" s="9">
        <v>0</v>
      </c>
      <c r="AJ157" s="9" t="s">
        <v>507</v>
      </c>
      <c r="AK157" s="9">
        <v>0</v>
      </c>
      <c r="AL157" s="9" t="s">
        <v>918</v>
      </c>
    </row>
    <row r="158" spans="1:38" ht="64" x14ac:dyDescent="0.2">
      <c r="A158" s="3" t="s">
        <v>35</v>
      </c>
      <c r="B158" s="1">
        <v>103505</v>
      </c>
      <c r="C158" s="1" t="s">
        <v>36</v>
      </c>
      <c r="D158" s="1" t="s">
        <v>37</v>
      </c>
      <c r="E158" s="1" t="s">
        <v>38</v>
      </c>
      <c r="F158" s="1" t="s">
        <v>48</v>
      </c>
      <c r="G158" s="1" t="s">
        <v>97</v>
      </c>
      <c r="H158" s="1" t="s">
        <v>145</v>
      </c>
      <c r="I158" s="1" t="s">
        <v>244</v>
      </c>
      <c r="J158" s="1">
        <v>1933</v>
      </c>
      <c r="K158" s="1" t="s">
        <v>402</v>
      </c>
      <c r="L158" s="1" t="s">
        <v>446</v>
      </c>
      <c r="M158" s="1" t="s">
        <v>919</v>
      </c>
      <c r="N158" s="9">
        <v>1</v>
      </c>
      <c r="O158" s="9">
        <v>0</v>
      </c>
      <c r="P158" s="9">
        <v>0</v>
      </c>
      <c r="Q158" s="9">
        <v>0</v>
      </c>
      <c r="R158" s="9" t="s">
        <v>517</v>
      </c>
      <c r="S158" s="9">
        <v>0</v>
      </c>
      <c r="T158" s="9">
        <v>1</v>
      </c>
      <c r="U158" s="9">
        <v>0</v>
      </c>
      <c r="V158" s="9">
        <v>0</v>
      </c>
      <c r="W158" s="9">
        <v>0</v>
      </c>
      <c r="X158" s="9">
        <v>0</v>
      </c>
      <c r="Y158" s="9">
        <v>0</v>
      </c>
      <c r="Z158" s="9">
        <v>0</v>
      </c>
      <c r="AA158" s="9" t="s">
        <v>518</v>
      </c>
      <c r="AB158" s="9">
        <v>0</v>
      </c>
      <c r="AC158" s="9">
        <v>1</v>
      </c>
      <c r="AD158" s="9">
        <v>0</v>
      </c>
      <c r="AE158" s="9">
        <v>0</v>
      </c>
      <c r="AF158" s="9">
        <v>0</v>
      </c>
      <c r="AG158" s="9">
        <v>0</v>
      </c>
      <c r="AH158" s="9">
        <v>0</v>
      </c>
      <c r="AI158" s="9">
        <v>0</v>
      </c>
      <c r="AJ158" s="9" t="s">
        <v>507</v>
      </c>
      <c r="AK158" s="9">
        <v>0</v>
      </c>
      <c r="AL158" s="9" t="s">
        <v>920</v>
      </c>
    </row>
    <row r="159" spans="1:38" ht="64" x14ac:dyDescent="0.2">
      <c r="A159" s="3" t="s">
        <v>35</v>
      </c>
      <c r="B159" s="1">
        <v>103507</v>
      </c>
      <c r="C159" s="1" t="s">
        <v>36</v>
      </c>
      <c r="D159" s="1" t="s">
        <v>37</v>
      </c>
      <c r="E159" s="1" t="s">
        <v>38</v>
      </c>
      <c r="F159" s="1" t="s">
        <v>48</v>
      </c>
      <c r="G159" s="1" t="s">
        <v>97</v>
      </c>
      <c r="H159" s="1" t="s">
        <v>145</v>
      </c>
      <c r="I159" s="1" t="s">
        <v>245</v>
      </c>
      <c r="J159" s="1">
        <v>1933</v>
      </c>
      <c r="K159" s="1" t="s">
        <v>403</v>
      </c>
      <c r="L159" s="1" t="s">
        <v>446</v>
      </c>
      <c r="M159" s="1" t="s">
        <v>921</v>
      </c>
      <c r="N159" s="9">
        <v>0</v>
      </c>
      <c r="O159" s="9">
        <v>0</v>
      </c>
      <c r="P159" s="9">
        <v>0</v>
      </c>
      <c r="Q159" s="9">
        <v>1</v>
      </c>
      <c r="R159" s="9" t="s">
        <v>922</v>
      </c>
      <c r="S159" s="9">
        <v>0</v>
      </c>
      <c r="T159" s="9">
        <v>0</v>
      </c>
      <c r="U159" s="9">
        <v>0</v>
      </c>
      <c r="V159" s="9">
        <v>0</v>
      </c>
      <c r="W159" s="9">
        <v>0</v>
      </c>
      <c r="X159" s="9">
        <v>0</v>
      </c>
      <c r="Y159" s="9">
        <v>1</v>
      </c>
      <c r="Z159" s="9">
        <v>0</v>
      </c>
      <c r="AA159" s="9" t="s">
        <v>923</v>
      </c>
      <c r="AB159" s="9">
        <v>0</v>
      </c>
      <c r="AC159" s="9">
        <v>0</v>
      </c>
      <c r="AD159" s="9">
        <v>0</v>
      </c>
      <c r="AE159" s="9">
        <v>1</v>
      </c>
      <c r="AF159" s="9">
        <v>0</v>
      </c>
      <c r="AG159" s="9">
        <v>0</v>
      </c>
      <c r="AH159" s="9">
        <v>0</v>
      </c>
      <c r="AI159" s="9">
        <v>0</v>
      </c>
      <c r="AJ159" s="9" t="s">
        <v>924</v>
      </c>
      <c r="AK159" s="9" t="s">
        <v>925</v>
      </c>
      <c r="AL159" s="9">
        <v>0</v>
      </c>
    </row>
    <row r="160" spans="1:38" ht="160" x14ac:dyDescent="0.2">
      <c r="A160" s="3" t="s">
        <v>35</v>
      </c>
      <c r="B160" s="1">
        <v>103518</v>
      </c>
      <c r="C160" s="1" t="s">
        <v>36</v>
      </c>
      <c r="D160" s="1" t="s">
        <v>37</v>
      </c>
      <c r="E160" s="1" t="s">
        <v>38</v>
      </c>
      <c r="F160" s="1" t="s">
        <v>51</v>
      </c>
      <c r="G160" s="1" t="s">
        <v>112</v>
      </c>
      <c r="H160" s="1" t="s">
        <v>140</v>
      </c>
      <c r="I160" s="1" t="s">
        <v>246</v>
      </c>
      <c r="J160" s="1">
        <v>1983</v>
      </c>
      <c r="K160" s="1" t="s">
        <v>404</v>
      </c>
      <c r="L160" s="1" t="s">
        <v>446</v>
      </c>
      <c r="M160" s="1" t="s">
        <v>926</v>
      </c>
      <c r="N160" s="9">
        <v>0</v>
      </c>
      <c r="O160" s="9">
        <v>0</v>
      </c>
      <c r="P160" s="9">
        <v>0</v>
      </c>
      <c r="Q160" s="9">
        <v>1</v>
      </c>
      <c r="R160" s="9" t="s">
        <v>927</v>
      </c>
      <c r="S160" s="9">
        <v>0</v>
      </c>
      <c r="T160" s="9">
        <v>1</v>
      </c>
      <c r="U160" s="9">
        <v>0</v>
      </c>
      <c r="V160" s="9">
        <v>0</v>
      </c>
      <c r="W160" s="9">
        <v>0</v>
      </c>
      <c r="X160" s="9">
        <v>0</v>
      </c>
      <c r="Y160" s="9">
        <v>0</v>
      </c>
      <c r="Z160" s="9">
        <v>0</v>
      </c>
      <c r="AA160" s="9" t="s">
        <v>518</v>
      </c>
      <c r="AB160" s="9">
        <v>0</v>
      </c>
      <c r="AC160" s="9">
        <v>0</v>
      </c>
      <c r="AD160" s="9">
        <v>0</v>
      </c>
      <c r="AE160" s="9">
        <v>0</v>
      </c>
      <c r="AF160" s="9">
        <v>0</v>
      </c>
      <c r="AG160" s="9">
        <v>0</v>
      </c>
      <c r="AH160" s="9">
        <v>0</v>
      </c>
      <c r="AI160" s="9">
        <v>1</v>
      </c>
      <c r="AJ160" s="9" t="s">
        <v>928</v>
      </c>
      <c r="AK160" s="9">
        <v>0</v>
      </c>
      <c r="AL160" s="9">
        <v>0</v>
      </c>
    </row>
    <row r="161" spans="1:38" ht="304" x14ac:dyDescent="0.2">
      <c r="A161" s="3" t="s">
        <v>35</v>
      </c>
      <c r="B161" s="1">
        <v>103519</v>
      </c>
      <c r="C161" s="1" t="s">
        <v>36</v>
      </c>
      <c r="D161" s="1" t="s">
        <v>37</v>
      </c>
      <c r="E161" s="1" t="s">
        <v>38</v>
      </c>
      <c r="F161" s="1" t="s">
        <v>51</v>
      </c>
      <c r="G161" s="1" t="s">
        <v>113</v>
      </c>
      <c r="H161" s="1" t="s">
        <v>140</v>
      </c>
      <c r="I161" s="1" t="s">
        <v>247</v>
      </c>
      <c r="J161" s="1">
        <v>1983</v>
      </c>
      <c r="K161" s="1" t="s">
        <v>405</v>
      </c>
      <c r="L161" s="1" t="s">
        <v>446</v>
      </c>
      <c r="M161" s="1" t="s">
        <v>929</v>
      </c>
      <c r="N161" s="9">
        <v>0</v>
      </c>
      <c r="O161" s="9">
        <v>0</v>
      </c>
      <c r="P161" s="9">
        <v>0</v>
      </c>
      <c r="Q161" s="9">
        <v>1</v>
      </c>
      <c r="R161" s="9" t="s">
        <v>930</v>
      </c>
      <c r="S161" s="9">
        <v>0</v>
      </c>
      <c r="T161" s="9">
        <v>0</v>
      </c>
      <c r="U161" s="9">
        <v>0</v>
      </c>
      <c r="V161" s="9">
        <v>0</v>
      </c>
      <c r="W161" s="9">
        <v>0</v>
      </c>
      <c r="X161" s="9">
        <v>0</v>
      </c>
      <c r="Y161" s="9">
        <v>1</v>
      </c>
      <c r="Z161" s="9">
        <v>0</v>
      </c>
      <c r="AA161" s="9" t="s">
        <v>931</v>
      </c>
      <c r="AB161" s="9"/>
      <c r="AC161" s="9">
        <v>0</v>
      </c>
      <c r="AD161" s="9">
        <v>0</v>
      </c>
      <c r="AE161" s="9">
        <v>0</v>
      </c>
      <c r="AF161" s="9">
        <v>0</v>
      </c>
      <c r="AG161" s="9">
        <v>0</v>
      </c>
      <c r="AH161" s="9">
        <v>0</v>
      </c>
      <c r="AI161" s="9">
        <v>1</v>
      </c>
      <c r="AJ161" s="9" t="s">
        <v>932</v>
      </c>
      <c r="AK161" s="9">
        <v>0</v>
      </c>
      <c r="AL161" s="9"/>
    </row>
    <row r="162" spans="1:38" ht="160" x14ac:dyDescent="0.2">
      <c r="A162" s="3" t="s">
        <v>35</v>
      </c>
      <c r="B162" s="1">
        <v>103520</v>
      </c>
      <c r="C162" s="1" t="s">
        <v>36</v>
      </c>
      <c r="D162" s="1" t="s">
        <v>37</v>
      </c>
      <c r="E162" s="1" t="s">
        <v>38</v>
      </c>
      <c r="F162" s="1" t="s">
        <v>51</v>
      </c>
      <c r="G162" s="1" t="s">
        <v>113</v>
      </c>
      <c r="H162" s="1" t="s">
        <v>140</v>
      </c>
      <c r="I162" s="1" t="s">
        <v>248</v>
      </c>
      <c r="J162" s="1">
        <v>1983</v>
      </c>
      <c r="K162" s="1" t="s">
        <v>406</v>
      </c>
      <c r="L162" s="1" t="s">
        <v>446</v>
      </c>
      <c r="M162" s="1" t="s">
        <v>933</v>
      </c>
      <c r="N162" s="9">
        <v>0</v>
      </c>
      <c r="O162" s="9">
        <v>0</v>
      </c>
      <c r="P162" s="9">
        <v>0</v>
      </c>
      <c r="Q162" s="9">
        <v>1</v>
      </c>
      <c r="R162" s="9" t="s">
        <v>934</v>
      </c>
      <c r="S162" s="9">
        <v>0</v>
      </c>
      <c r="T162" s="9">
        <v>0</v>
      </c>
      <c r="U162" s="9">
        <v>0</v>
      </c>
      <c r="V162" s="9">
        <v>0</v>
      </c>
      <c r="W162" s="9">
        <v>0</v>
      </c>
      <c r="X162" s="9">
        <v>0</v>
      </c>
      <c r="Y162" s="9">
        <v>0</v>
      </c>
      <c r="Z162" s="9">
        <v>1</v>
      </c>
      <c r="AA162" s="9" t="s">
        <v>935</v>
      </c>
      <c r="AB162" s="9">
        <v>0</v>
      </c>
      <c r="AC162" s="9">
        <v>1</v>
      </c>
      <c r="AD162" s="9">
        <v>0</v>
      </c>
      <c r="AE162" s="9">
        <v>0</v>
      </c>
      <c r="AF162" s="9">
        <v>0</v>
      </c>
      <c r="AG162" s="9">
        <v>0</v>
      </c>
      <c r="AH162" s="9">
        <v>0</v>
      </c>
      <c r="AI162" s="9">
        <v>0</v>
      </c>
      <c r="AJ162" s="9" t="s">
        <v>507</v>
      </c>
      <c r="AK162" s="9">
        <v>0</v>
      </c>
      <c r="AL162" s="9">
        <v>0</v>
      </c>
    </row>
    <row r="163" spans="1:38" ht="304" x14ac:dyDescent="0.2">
      <c r="A163" s="3" t="s">
        <v>35</v>
      </c>
      <c r="B163" s="1">
        <v>103521</v>
      </c>
      <c r="C163" s="1" t="s">
        <v>36</v>
      </c>
      <c r="D163" s="1" t="s">
        <v>37</v>
      </c>
      <c r="E163" s="1" t="s">
        <v>38</v>
      </c>
      <c r="F163" s="1" t="s">
        <v>51</v>
      </c>
      <c r="G163" s="1" t="s">
        <v>113</v>
      </c>
      <c r="H163" s="1" t="s">
        <v>140</v>
      </c>
      <c r="I163" s="1" t="s">
        <v>248</v>
      </c>
      <c r="J163" s="1">
        <v>1983</v>
      </c>
      <c r="K163" s="1" t="s">
        <v>407</v>
      </c>
      <c r="L163" s="1" t="s">
        <v>446</v>
      </c>
      <c r="M163" s="1" t="s">
        <v>936</v>
      </c>
      <c r="N163" s="9">
        <v>0</v>
      </c>
      <c r="O163" s="9">
        <v>0</v>
      </c>
      <c r="P163" s="9">
        <v>1</v>
      </c>
      <c r="Q163" s="9">
        <v>0</v>
      </c>
      <c r="R163" s="9" t="s">
        <v>937</v>
      </c>
      <c r="S163" s="9">
        <v>0</v>
      </c>
      <c r="T163" s="9">
        <v>0</v>
      </c>
      <c r="U163" s="9">
        <v>0</v>
      </c>
      <c r="V163" s="9">
        <v>1</v>
      </c>
      <c r="W163" s="9">
        <v>0</v>
      </c>
      <c r="X163" s="9">
        <v>0</v>
      </c>
      <c r="Y163" s="9">
        <v>0</v>
      </c>
      <c r="Z163" s="9">
        <v>0</v>
      </c>
      <c r="AA163" s="9" t="s">
        <v>938</v>
      </c>
      <c r="AB163" s="9">
        <v>0</v>
      </c>
      <c r="AC163" s="9">
        <v>0</v>
      </c>
      <c r="AD163" s="9">
        <v>1</v>
      </c>
      <c r="AE163" s="9">
        <v>0</v>
      </c>
      <c r="AF163" s="9">
        <v>0</v>
      </c>
      <c r="AG163" s="9">
        <v>0</v>
      </c>
      <c r="AH163" s="9">
        <v>0</v>
      </c>
      <c r="AI163" s="9">
        <v>1</v>
      </c>
      <c r="AJ163" s="9" t="s">
        <v>939</v>
      </c>
      <c r="AK163" s="9">
        <v>0</v>
      </c>
      <c r="AL163" s="9">
        <v>0</v>
      </c>
    </row>
    <row r="164" spans="1:38" ht="112" x14ac:dyDescent="0.2">
      <c r="A164" s="3" t="s">
        <v>35</v>
      </c>
      <c r="B164" s="1">
        <v>103522</v>
      </c>
      <c r="C164" s="1" t="s">
        <v>36</v>
      </c>
      <c r="D164" s="1" t="s">
        <v>37</v>
      </c>
      <c r="E164" s="1" t="s">
        <v>38</v>
      </c>
      <c r="F164" s="1" t="s">
        <v>51</v>
      </c>
      <c r="G164" s="1" t="s">
        <v>113</v>
      </c>
      <c r="H164" s="1" t="s">
        <v>140</v>
      </c>
      <c r="I164" s="1" t="s">
        <v>249</v>
      </c>
      <c r="J164" s="1">
        <v>1983</v>
      </c>
      <c r="K164" s="1" t="s">
        <v>408</v>
      </c>
      <c r="L164" s="1" t="s">
        <v>446</v>
      </c>
      <c r="M164" s="1" t="s">
        <v>940</v>
      </c>
      <c r="N164" s="9">
        <v>1</v>
      </c>
      <c r="O164" s="9">
        <v>0</v>
      </c>
      <c r="P164" s="9">
        <v>0</v>
      </c>
      <c r="Q164" s="9">
        <v>0</v>
      </c>
      <c r="R164" s="9" t="s">
        <v>517</v>
      </c>
      <c r="S164" s="9">
        <v>0</v>
      </c>
      <c r="T164" s="9">
        <v>1</v>
      </c>
      <c r="U164" s="9">
        <v>0</v>
      </c>
      <c r="V164" s="9">
        <v>0</v>
      </c>
      <c r="W164" s="9">
        <v>0</v>
      </c>
      <c r="X164" s="9">
        <v>0</v>
      </c>
      <c r="Y164" s="9">
        <v>0</v>
      </c>
      <c r="Z164" s="9">
        <v>0</v>
      </c>
      <c r="AA164" s="9" t="s">
        <v>518</v>
      </c>
      <c r="AB164" s="9">
        <v>0</v>
      </c>
      <c r="AC164" s="9">
        <v>1</v>
      </c>
      <c r="AD164" s="9">
        <v>0</v>
      </c>
      <c r="AE164" s="9">
        <v>0</v>
      </c>
      <c r="AF164" s="9">
        <v>0</v>
      </c>
      <c r="AG164" s="9">
        <v>0</v>
      </c>
      <c r="AH164" s="9">
        <v>0</v>
      </c>
      <c r="AI164" s="9">
        <v>0</v>
      </c>
      <c r="AJ164" s="9" t="s">
        <v>507</v>
      </c>
      <c r="AK164" s="9">
        <v>0</v>
      </c>
      <c r="AL164" s="9" t="s">
        <v>941</v>
      </c>
    </row>
    <row r="165" spans="1:38" ht="112" x14ac:dyDescent="0.2">
      <c r="A165" s="3" t="s">
        <v>35</v>
      </c>
      <c r="B165" s="1">
        <v>103523</v>
      </c>
      <c r="C165" s="1" t="s">
        <v>36</v>
      </c>
      <c r="D165" s="1" t="s">
        <v>37</v>
      </c>
      <c r="E165" s="1" t="s">
        <v>38</v>
      </c>
      <c r="F165" s="1" t="s">
        <v>51</v>
      </c>
      <c r="G165" s="1" t="s">
        <v>113</v>
      </c>
      <c r="H165" s="1" t="s">
        <v>140</v>
      </c>
      <c r="I165" s="1" t="s">
        <v>249</v>
      </c>
      <c r="J165" s="1">
        <v>1983</v>
      </c>
      <c r="K165" s="1" t="s">
        <v>409</v>
      </c>
      <c r="L165" s="1" t="s">
        <v>446</v>
      </c>
      <c r="M165" s="1" t="s">
        <v>942</v>
      </c>
      <c r="N165" s="9">
        <v>1</v>
      </c>
      <c r="O165" s="9">
        <v>0</v>
      </c>
      <c r="P165" s="9">
        <v>0</v>
      </c>
      <c r="Q165" s="9">
        <v>0</v>
      </c>
      <c r="R165" s="9" t="s">
        <v>517</v>
      </c>
      <c r="S165" s="9">
        <v>0</v>
      </c>
      <c r="T165" s="9">
        <v>1</v>
      </c>
      <c r="U165" s="9">
        <v>0</v>
      </c>
      <c r="V165" s="9">
        <v>0</v>
      </c>
      <c r="W165" s="9">
        <v>0</v>
      </c>
      <c r="X165" s="9">
        <v>0</v>
      </c>
      <c r="Y165" s="9">
        <v>0</v>
      </c>
      <c r="Z165" s="9">
        <v>0</v>
      </c>
      <c r="AA165" s="9" t="s">
        <v>518</v>
      </c>
      <c r="AB165" s="9">
        <v>0</v>
      </c>
      <c r="AC165" s="9">
        <v>1</v>
      </c>
      <c r="AD165" s="9">
        <v>0</v>
      </c>
      <c r="AE165" s="9">
        <v>0</v>
      </c>
      <c r="AF165" s="9">
        <v>0</v>
      </c>
      <c r="AG165" s="9">
        <v>0</v>
      </c>
      <c r="AH165" s="9">
        <v>0</v>
      </c>
      <c r="AI165" s="9">
        <v>0</v>
      </c>
      <c r="AJ165" s="9" t="s">
        <v>507</v>
      </c>
      <c r="AK165" s="9">
        <v>0</v>
      </c>
      <c r="AL165" s="9" t="s">
        <v>943</v>
      </c>
    </row>
    <row r="166" spans="1:38" ht="208" x14ac:dyDescent="0.2">
      <c r="A166" s="3" t="s">
        <v>35</v>
      </c>
      <c r="B166" s="1">
        <v>103525</v>
      </c>
      <c r="C166" s="1" t="s">
        <v>36</v>
      </c>
      <c r="D166" s="1" t="s">
        <v>37</v>
      </c>
      <c r="E166" s="1" t="s">
        <v>38</v>
      </c>
      <c r="F166" s="1" t="s">
        <v>51</v>
      </c>
      <c r="G166" s="1" t="s">
        <v>113</v>
      </c>
      <c r="H166" s="1" t="s">
        <v>140</v>
      </c>
      <c r="I166" s="1" t="s">
        <v>250</v>
      </c>
      <c r="J166" s="1">
        <v>1983</v>
      </c>
      <c r="K166" s="1" t="s">
        <v>410</v>
      </c>
      <c r="L166" s="1" t="s">
        <v>446</v>
      </c>
      <c r="M166" s="1" t="s">
        <v>944</v>
      </c>
      <c r="N166" s="9">
        <v>0</v>
      </c>
      <c r="O166" s="9">
        <v>1</v>
      </c>
      <c r="P166" s="9">
        <v>0</v>
      </c>
      <c r="Q166" s="9">
        <v>1</v>
      </c>
      <c r="R166" s="9" t="s">
        <v>945</v>
      </c>
      <c r="S166" s="9">
        <v>0</v>
      </c>
      <c r="T166" s="9">
        <v>0</v>
      </c>
      <c r="U166" s="9">
        <v>0</v>
      </c>
      <c r="V166" s="9">
        <v>0</v>
      </c>
      <c r="W166" s="9">
        <v>0</v>
      </c>
      <c r="X166" s="9">
        <v>0</v>
      </c>
      <c r="Y166" s="9">
        <v>0</v>
      </c>
      <c r="Z166" s="9">
        <v>1</v>
      </c>
      <c r="AA166" s="9" t="s">
        <v>946</v>
      </c>
      <c r="AB166" s="9">
        <v>0</v>
      </c>
      <c r="AC166" s="9">
        <v>1</v>
      </c>
      <c r="AD166" s="9">
        <v>0</v>
      </c>
      <c r="AE166" s="9">
        <v>0</v>
      </c>
      <c r="AF166" s="9">
        <v>0</v>
      </c>
      <c r="AG166" s="9">
        <v>0</v>
      </c>
      <c r="AH166" s="9">
        <v>0</v>
      </c>
      <c r="AI166" s="9">
        <v>0</v>
      </c>
      <c r="AJ166" s="9" t="s">
        <v>507</v>
      </c>
      <c r="AK166" s="9">
        <v>0</v>
      </c>
      <c r="AL166" s="9">
        <v>0</v>
      </c>
    </row>
    <row r="167" spans="1:38" ht="160" x14ac:dyDescent="0.2">
      <c r="A167" s="3" t="s">
        <v>35</v>
      </c>
      <c r="B167" s="1">
        <v>103527</v>
      </c>
      <c r="C167" s="1" t="s">
        <v>36</v>
      </c>
      <c r="D167" s="1" t="s">
        <v>37</v>
      </c>
      <c r="E167" s="1" t="s">
        <v>38</v>
      </c>
      <c r="F167" s="1" t="s">
        <v>51</v>
      </c>
      <c r="G167" s="1" t="s">
        <v>113</v>
      </c>
      <c r="H167" s="1" t="s">
        <v>140</v>
      </c>
      <c r="I167" s="1" t="s">
        <v>250</v>
      </c>
      <c r="J167" s="1">
        <v>1983</v>
      </c>
      <c r="K167" s="1" t="s">
        <v>411</v>
      </c>
      <c r="L167" s="1" t="s">
        <v>446</v>
      </c>
      <c r="M167" s="1" t="s">
        <v>947</v>
      </c>
      <c r="N167" s="9">
        <v>1</v>
      </c>
      <c r="O167" s="9">
        <v>0</v>
      </c>
      <c r="P167" s="9">
        <v>0</v>
      </c>
      <c r="Q167" s="9">
        <v>0</v>
      </c>
      <c r="R167" s="9" t="s">
        <v>517</v>
      </c>
      <c r="S167" s="9">
        <v>0</v>
      </c>
      <c r="T167" s="9">
        <v>1</v>
      </c>
      <c r="U167" s="9">
        <v>0</v>
      </c>
      <c r="V167" s="9">
        <v>0</v>
      </c>
      <c r="W167" s="9">
        <v>0</v>
      </c>
      <c r="X167" s="9">
        <v>0</v>
      </c>
      <c r="Y167" s="9">
        <v>0</v>
      </c>
      <c r="Z167" s="9">
        <v>0</v>
      </c>
      <c r="AA167" s="9" t="s">
        <v>518</v>
      </c>
      <c r="AB167" s="9">
        <v>0</v>
      </c>
      <c r="AC167" s="9">
        <v>1</v>
      </c>
      <c r="AD167" s="9">
        <v>0</v>
      </c>
      <c r="AE167" s="9">
        <v>0</v>
      </c>
      <c r="AF167" s="9">
        <v>0</v>
      </c>
      <c r="AG167" s="9">
        <v>0</v>
      </c>
      <c r="AH167" s="9">
        <v>0</v>
      </c>
      <c r="AI167" s="9">
        <v>0</v>
      </c>
      <c r="AJ167" s="9" t="s">
        <v>507</v>
      </c>
      <c r="AK167" s="9">
        <v>0</v>
      </c>
      <c r="AL167" s="9" t="s">
        <v>948</v>
      </c>
    </row>
    <row r="168" spans="1:38" ht="96" x14ac:dyDescent="0.2">
      <c r="A168" s="3" t="s">
        <v>35</v>
      </c>
      <c r="B168" s="1">
        <v>103592</v>
      </c>
      <c r="C168" s="1" t="s">
        <v>36</v>
      </c>
      <c r="D168" s="1" t="s">
        <v>37</v>
      </c>
      <c r="E168" s="1" t="s">
        <v>38</v>
      </c>
      <c r="F168" s="1" t="s">
        <v>52</v>
      </c>
      <c r="G168" s="1" t="s">
        <v>114</v>
      </c>
      <c r="H168" s="1" t="s">
        <v>138</v>
      </c>
      <c r="I168" s="1" t="s">
        <v>251</v>
      </c>
      <c r="J168" s="1">
        <v>1968</v>
      </c>
      <c r="K168" s="1" t="s">
        <v>412</v>
      </c>
      <c r="L168" s="1" t="s">
        <v>446</v>
      </c>
      <c r="M168" s="1" t="s">
        <v>480</v>
      </c>
      <c r="N168" s="9">
        <v>1</v>
      </c>
      <c r="O168" s="9">
        <v>0</v>
      </c>
      <c r="P168" s="9">
        <v>0</v>
      </c>
      <c r="Q168" s="9">
        <v>0</v>
      </c>
      <c r="R168" s="9" t="s">
        <v>517</v>
      </c>
      <c r="S168" s="9">
        <v>0</v>
      </c>
      <c r="T168" s="9">
        <v>1</v>
      </c>
      <c r="U168" s="9">
        <v>0</v>
      </c>
      <c r="V168" s="9">
        <v>0</v>
      </c>
      <c r="W168" s="9">
        <v>0</v>
      </c>
      <c r="X168" s="9">
        <v>0</v>
      </c>
      <c r="Y168" s="9">
        <v>0</v>
      </c>
      <c r="Z168" s="9">
        <v>0</v>
      </c>
      <c r="AA168" s="9" t="s">
        <v>518</v>
      </c>
      <c r="AB168" s="9">
        <v>0</v>
      </c>
      <c r="AC168" s="9">
        <v>1</v>
      </c>
      <c r="AD168" s="9">
        <v>0</v>
      </c>
      <c r="AE168" s="9">
        <v>0</v>
      </c>
      <c r="AF168" s="9">
        <v>0</v>
      </c>
      <c r="AG168" s="9">
        <v>0</v>
      </c>
      <c r="AH168" s="9">
        <v>0</v>
      </c>
      <c r="AI168" s="9">
        <v>0</v>
      </c>
      <c r="AJ168" s="9" t="s">
        <v>507</v>
      </c>
      <c r="AK168" s="9">
        <v>0</v>
      </c>
      <c r="AL168" s="9">
        <v>0</v>
      </c>
    </row>
    <row r="169" spans="1:38" ht="128" x14ac:dyDescent="0.2">
      <c r="A169" s="3" t="s">
        <v>35</v>
      </c>
      <c r="B169" s="1">
        <v>103880</v>
      </c>
      <c r="C169" s="1" t="s">
        <v>36</v>
      </c>
      <c r="D169" s="1" t="s">
        <v>37</v>
      </c>
      <c r="E169" s="1" t="s">
        <v>38</v>
      </c>
      <c r="F169" s="1" t="s">
        <v>52</v>
      </c>
      <c r="G169" s="1" t="s">
        <v>115</v>
      </c>
      <c r="H169" s="1" t="s">
        <v>138</v>
      </c>
      <c r="I169" s="1" t="s">
        <v>252</v>
      </c>
      <c r="J169" s="1">
        <v>1968</v>
      </c>
      <c r="K169" s="1" t="s">
        <v>413</v>
      </c>
      <c r="L169" s="1" t="s">
        <v>446</v>
      </c>
      <c r="M169" s="1" t="s">
        <v>481</v>
      </c>
      <c r="N169" s="9">
        <v>1</v>
      </c>
      <c r="O169" s="9">
        <v>0</v>
      </c>
      <c r="P169" s="9">
        <v>0</v>
      </c>
      <c r="Q169" s="9">
        <v>0</v>
      </c>
      <c r="R169" s="9" t="s">
        <v>517</v>
      </c>
      <c r="S169" s="9">
        <v>0</v>
      </c>
      <c r="T169" s="9">
        <v>1</v>
      </c>
      <c r="U169" s="9">
        <v>0</v>
      </c>
      <c r="V169" s="9">
        <v>0</v>
      </c>
      <c r="W169" s="9">
        <v>0</v>
      </c>
      <c r="X169" s="9">
        <v>0</v>
      </c>
      <c r="Y169" s="9">
        <v>0</v>
      </c>
      <c r="Z169" s="9">
        <v>0</v>
      </c>
      <c r="AA169" s="9" t="s">
        <v>518</v>
      </c>
      <c r="AB169" s="9">
        <v>0</v>
      </c>
      <c r="AC169" s="9">
        <v>1</v>
      </c>
      <c r="AD169" s="9">
        <v>0</v>
      </c>
      <c r="AE169" s="9">
        <v>0</v>
      </c>
      <c r="AF169" s="9">
        <v>0</v>
      </c>
      <c r="AG169" s="9">
        <v>0</v>
      </c>
      <c r="AH169" s="9">
        <v>0</v>
      </c>
      <c r="AI169" s="9">
        <v>0</v>
      </c>
      <c r="AJ169" s="9" t="s">
        <v>507</v>
      </c>
      <c r="AK169" s="9">
        <v>0</v>
      </c>
      <c r="AL169" s="9">
        <v>0</v>
      </c>
    </row>
    <row r="170" spans="1:38" ht="80" x14ac:dyDescent="0.2">
      <c r="A170" s="3" t="s">
        <v>35</v>
      </c>
      <c r="B170" s="1">
        <v>103881</v>
      </c>
      <c r="C170" s="1" t="s">
        <v>36</v>
      </c>
      <c r="D170" s="1" t="s">
        <v>37</v>
      </c>
      <c r="E170" s="1" t="s">
        <v>38</v>
      </c>
      <c r="F170" s="1" t="s">
        <v>52</v>
      </c>
      <c r="G170" s="1" t="s">
        <v>115</v>
      </c>
      <c r="H170" s="1" t="s">
        <v>138</v>
      </c>
      <c r="I170" s="1" t="s">
        <v>253</v>
      </c>
      <c r="J170" s="1">
        <v>1968</v>
      </c>
      <c r="K170" s="1" t="s">
        <v>414</v>
      </c>
      <c r="L170" s="1" t="s">
        <v>446</v>
      </c>
      <c r="M170" s="1" t="s">
        <v>482</v>
      </c>
      <c r="N170" s="9">
        <v>1</v>
      </c>
      <c r="O170" s="9">
        <v>0</v>
      </c>
      <c r="P170" s="9">
        <v>0</v>
      </c>
      <c r="Q170" s="9">
        <v>0</v>
      </c>
      <c r="R170" s="9" t="s">
        <v>517</v>
      </c>
      <c r="S170" s="9">
        <v>0</v>
      </c>
      <c r="T170" s="9">
        <v>1</v>
      </c>
      <c r="U170" s="9">
        <v>0</v>
      </c>
      <c r="V170" s="9">
        <v>0</v>
      </c>
      <c r="W170" s="9">
        <v>0</v>
      </c>
      <c r="X170" s="9">
        <v>0</v>
      </c>
      <c r="Y170" s="9">
        <v>0</v>
      </c>
      <c r="Z170" s="9">
        <v>0</v>
      </c>
      <c r="AA170" s="9" t="s">
        <v>518</v>
      </c>
      <c r="AB170" s="9">
        <v>0</v>
      </c>
      <c r="AC170" s="9">
        <v>1</v>
      </c>
      <c r="AD170" s="9">
        <v>0</v>
      </c>
      <c r="AE170" s="9">
        <v>0</v>
      </c>
      <c r="AF170" s="9">
        <v>0</v>
      </c>
      <c r="AG170" s="9">
        <v>0</v>
      </c>
      <c r="AH170" s="9">
        <v>0</v>
      </c>
      <c r="AI170" s="9">
        <v>0</v>
      </c>
      <c r="AJ170" s="9" t="s">
        <v>507</v>
      </c>
      <c r="AK170" s="9">
        <v>0</v>
      </c>
      <c r="AL170" s="9">
        <v>0</v>
      </c>
    </row>
    <row r="171" spans="1:38" ht="96" x14ac:dyDescent="0.2">
      <c r="A171" s="3" t="s">
        <v>35</v>
      </c>
      <c r="B171" s="1">
        <v>103940</v>
      </c>
      <c r="C171" s="1" t="s">
        <v>36</v>
      </c>
      <c r="D171" s="1" t="s">
        <v>37</v>
      </c>
      <c r="E171" s="1" t="s">
        <v>38</v>
      </c>
      <c r="F171" s="1" t="s">
        <v>41</v>
      </c>
      <c r="G171" s="1" t="s">
        <v>88</v>
      </c>
      <c r="H171" s="1" t="s">
        <v>138</v>
      </c>
      <c r="I171" s="1" t="s">
        <v>254</v>
      </c>
      <c r="J171" s="1">
        <v>1958</v>
      </c>
      <c r="K171" s="1" t="s">
        <v>415</v>
      </c>
      <c r="L171" s="1" t="s">
        <v>446</v>
      </c>
      <c r="M171" s="1" t="s">
        <v>949</v>
      </c>
      <c r="N171" s="9">
        <v>0</v>
      </c>
      <c r="O171" s="9">
        <v>0</v>
      </c>
      <c r="P171" s="9">
        <v>0</v>
      </c>
      <c r="Q171" s="9">
        <v>1</v>
      </c>
      <c r="R171" s="9" t="s">
        <v>950</v>
      </c>
      <c r="S171" s="9">
        <v>0</v>
      </c>
      <c r="T171" s="9">
        <v>0</v>
      </c>
      <c r="U171" s="9">
        <v>0</v>
      </c>
      <c r="V171" s="9">
        <v>1</v>
      </c>
      <c r="W171" s="9">
        <v>0</v>
      </c>
      <c r="X171" s="9">
        <v>0</v>
      </c>
      <c r="Y171" s="9">
        <v>0</v>
      </c>
      <c r="Z171" s="9">
        <v>0</v>
      </c>
      <c r="AA171" s="9" t="s">
        <v>951</v>
      </c>
      <c r="AB171" s="9">
        <v>0</v>
      </c>
      <c r="AC171" s="9">
        <v>0</v>
      </c>
      <c r="AD171" s="9">
        <v>1</v>
      </c>
      <c r="AE171" s="9">
        <v>0</v>
      </c>
      <c r="AF171" s="9">
        <v>0</v>
      </c>
      <c r="AG171" s="9">
        <v>0</v>
      </c>
      <c r="AH171" s="9">
        <v>0</v>
      </c>
      <c r="AI171" s="9">
        <v>0</v>
      </c>
      <c r="AJ171" s="9" t="s">
        <v>952</v>
      </c>
      <c r="AK171" s="9">
        <v>0</v>
      </c>
      <c r="AL171" s="9">
        <v>0</v>
      </c>
    </row>
    <row r="172" spans="1:38" ht="96" x14ac:dyDescent="0.2">
      <c r="A172" s="3" t="s">
        <v>954</v>
      </c>
      <c r="B172" s="1">
        <v>103943</v>
      </c>
      <c r="C172" s="1" t="s">
        <v>36</v>
      </c>
      <c r="D172" s="1" t="s">
        <v>37</v>
      </c>
      <c r="E172" s="1" t="s">
        <v>38</v>
      </c>
      <c r="F172" s="1" t="s">
        <v>41</v>
      </c>
      <c r="G172" s="1" t="s">
        <v>88</v>
      </c>
      <c r="H172" s="1" t="s">
        <v>138</v>
      </c>
      <c r="I172" s="1" t="s">
        <v>255</v>
      </c>
      <c r="J172" s="1">
        <v>1958</v>
      </c>
      <c r="K172" s="1" t="s">
        <v>416</v>
      </c>
      <c r="L172" s="1" t="s">
        <v>446</v>
      </c>
      <c r="M172" s="1" t="s">
        <v>953</v>
      </c>
      <c r="N172" s="9">
        <v>0</v>
      </c>
      <c r="O172" s="9">
        <v>1</v>
      </c>
      <c r="P172" s="9">
        <v>0</v>
      </c>
      <c r="Q172" s="9">
        <v>0</v>
      </c>
      <c r="R172" s="9" t="s">
        <v>955</v>
      </c>
      <c r="S172" s="9">
        <v>0</v>
      </c>
      <c r="T172" s="9">
        <v>0</v>
      </c>
      <c r="U172" s="9">
        <v>0</v>
      </c>
      <c r="V172" s="9">
        <v>0</v>
      </c>
      <c r="W172" s="9">
        <v>0</v>
      </c>
      <c r="X172" s="9">
        <v>0</v>
      </c>
      <c r="Y172" s="9">
        <v>0</v>
      </c>
      <c r="Z172" s="9">
        <v>1</v>
      </c>
      <c r="AA172" s="9" t="s">
        <v>956</v>
      </c>
      <c r="AB172" s="9">
        <v>0</v>
      </c>
      <c r="AC172" s="9">
        <v>1</v>
      </c>
      <c r="AD172" s="9">
        <v>0</v>
      </c>
      <c r="AE172" s="9">
        <v>0</v>
      </c>
      <c r="AF172" s="9">
        <v>0</v>
      </c>
      <c r="AG172" s="9">
        <v>0</v>
      </c>
      <c r="AH172" s="9">
        <v>0</v>
      </c>
      <c r="AI172" s="9">
        <v>0</v>
      </c>
      <c r="AJ172" s="9" t="s">
        <v>612</v>
      </c>
      <c r="AK172" s="9">
        <v>0</v>
      </c>
      <c r="AL172" s="9">
        <v>0</v>
      </c>
    </row>
    <row r="173" spans="1:38" ht="128" x14ac:dyDescent="0.2">
      <c r="A173" s="3" t="s">
        <v>35</v>
      </c>
      <c r="B173" s="1">
        <v>104197</v>
      </c>
      <c r="C173" s="1" t="s">
        <v>36</v>
      </c>
      <c r="D173" s="1" t="s">
        <v>37</v>
      </c>
      <c r="E173" s="1" t="s">
        <v>38</v>
      </c>
      <c r="F173" s="1" t="s">
        <v>42</v>
      </c>
      <c r="G173" s="1" t="s">
        <v>116</v>
      </c>
      <c r="H173" s="1" t="s">
        <v>138</v>
      </c>
      <c r="I173" s="1" t="s">
        <v>256</v>
      </c>
      <c r="J173" s="1">
        <v>1968</v>
      </c>
      <c r="K173" s="1" t="s">
        <v>417</v>
      </c>
      <c r="L173" s="1" t="s">
        <v>446</v>
      </c>
      <c r="M173" s="1" t="s">
        <v>957</v>
      </c>
      <c r="N173" s="9">
        <v>0</v>
      </c>
      <c r="O173" s="9">
        <v>0</v>
      </c>
      <c r="P173" s="9">
        <v>0</v>
      </c>
      <c r="Q173" s="9">
        <v>1</v>
      </c>
      <c r="R173" s="9" t="s">
        <v>958</v>
      </c>
      <c r="S173" s="9">
        <v>0</v>
      </c>
      <c r="T173" s="9">
        <v>0</v>
      </c>
      <c r="U173" s="9">
        <v>0</v>
      </c>
      <c r="V173" s="9">
        <v>0</v>
      </c>
      <c r="W173" s="9">
        <v>0</v>
      </c>
      <c r="X173" s="9">
        <v>0</v>
      </c>
      <c r="Y173" s="9">
        <v>0</v>
      </c>
      <c r="Z173" s="9">
        <v>1</v>
      </c>
      <c r="AA173" s="9" t="s">
        <v>959</v>
      </c>
      <c r="AB173" s="9" t="s">
        <v>960</v>
      </c>
      <c r="AC173" s="9">
        <v>1</v>
      </c>
      <c r="AD173" s="9">
        <v>0</v>
      </c>
      <c r="AE173" s="9">
        <v>0</v>
      </c>
      <c r="AF173" s="9">
        <v>0</v>
      </c>
      <c r="AG173" s="9">
        <v>0</v>
      </c>
      <c r="AH173" s="9">
        <v>0</v>
      </c>
      <c r="AI173" s="9">
        <v>0</v>
      </c>
      <c r="AJ173" s="9" t="s">
        <v>507</v>
      </c>
      <c r="AK173" s="9">
        <v>0</v>
      </c>
      <c r="AL173" s="12" t="s">
        <v>1114</v>
      </c>
    </row>
    <row r="174" spans="1:38" ht="80" x14ac:dyDescent="0.2">
      <c r="A174" s="3" t="s">
        <v>35</v>
      </c>
      <c r="B174" s="1">
        <v>104198</v>
      </c>
      <c r="C174" s="1" t="s">
        <v>36</v>
      </c>
      <c r="D174" s="1" t="s">
        <v>37</v>
      </c>
      <c r="E174" s="1" t="s">
        <v>38</v>
      </c>
      <c r="F174" s="1" t="s">
        <v>42</v>
      </c>
      <c r="G174" s="1" t="s">
        <v>117</v>
      </c>
      <c r="H174" s="1" t="s">
        <v>138</v>
      </c>
      <c r="I174" s="1" t="s">
        <v>257</v>
      </c>
      <c r="J174" s="1">
        <v>1968</v>
      </c>
      <c r="K174" s="1" t="s">
        <v>418</v>
      </c>
      <c r="L174" s="1" t="s">
        <v>446</v>
      </c>
      <c r="M174" s="1" t="s">
        <v>962</v>
      </c>
      <c r="N174" s="9">
        <v>0</v>
      </c>
      <c r="O174" s="9">
        <v>0</v>
      </c>
      <c r="P174" s="9">
        <v>0</v>
      </c>
      <c r="Q174" s="9">
        <v>1</v>
      </c>
      <c r="R174" s="9" t="s">
        <v>961</v>
      </c>
      <c r="S174" s="9">
        <v>0</v>
      </c>
      <c r="T174" s="9">
        <v>0</v>
      </c>
      <c r="U174" s="9">
        <v>0</v>
      </c>
      <c r="V174" s="9">
        <v>1</v>
      </c>
      <c r="W174" s="9">
        <v>0</v>
      </c>
      <c r="X174" s="9">
        <v>0</v>
      </c>
      <c r="Y174" s="9">
        <v>0</v>
      </c>
      <c r="Z174" s="9">
        <v>0</v>
      </c>
      <c r="AA174" s="9" t="s">
        <v>963</v>
      </c>
      <c r="AB174" s="9">
        <v>0</v>
      </c>
      <c r="AC174" s="9">
        <v>1</v>
      </c>
      <c r="AD174" s="9">
        <v>0</v>
      </c>
      <c r="AE174" s="9">
        <v>0</v>
      </c>
      <c r="AF174" s="9">
        <v>0</v>
      </c>
      <c r="AG174" s="9">
        <v>0</v>
      </c>
      <c r="AH174" s="9">
        <v>0</v>
      </c>
      <c r="AI174" s="9">
        <v>0</v>
      </c>
      <c r="AJ174" s="9" t="s">
        <v>507</v>
      </c>
      <c r="AK174" s="9">
        <v>0</v>
      </c>
      <c r="AL174" s="9">
        <v>0</v>
      </c>
    </row>
    <row r="175" spans="1:38" ht="96" x14ac:dyDescent="0.2">
      <c r="A175" s="3" t="s">
        <v>35</v>
      </c>
      <c r="B175" s="1">
        <v>104202</v>
      </c>
      <c r="C175" s="1" t="s">
        <v>36</v>
      </c>
      <c r="D175" s="1" t="s">
        <v>37</v>
      </c>
      <c r="E175" s="1" t="s">
        <v>38</v>
      </c>
      <c r="F175" s="1" t="s">
        <v>42</v>
      </c>
      <c r="G175" s="1" t="s">
        <v>118</v>
      </c>
      <c r="H175" s="1" t="s">
        <v>138</v>
      </c>
      <c r="I175" s="1" t="s">
        <v>258</v>
      </c>
      <c r="J175" s="1">
        <v>1968</v>
      </c>
      <c r="K175" s="1" t="s">
        <v>419</v>
      </c>
      <c r="L175" s="1" t="s">
        <v>446</v>
      </c>
      <c r="M175" s="1" t="s">
        <v>483</v>
      </c>
      <c r="N175" s="9">
        <v>1</v>
      </c>
      <c r="O175" s="9">
        <v>0</v>
      </c>
      <c r="P175" s="9">
        <v>0</v>
      </c>
      <c r="Q175" s="9">
        <v>0</v>
      </c>
      <c r="R175" s="9" t="s">
        <v>517</v>
      </c>
      <c r="S175" s="9">
        <v>0</v>
      </c>
      <c r="T175" s="9">
        <v>1</v>
      </c>
      <c r="U175" s="9">
        <v>0</v>
      </c>
      <c r="V175" s="9">
        <v>0</v>
      </c>
      <c r="W175" s="9">
        <v>0</v>
      </c>
      <c r="X175" s="9">
        <v>0</v>
      </c>
      <c r="Y175" s="9">
        <v>0</v>
      </c>
      <c r="Z175" s="9">
        <v>0</v>
      </c>
      <c r="AA175" s="9" t="s">
        <v>518</v>
      </c>
      <c r="AB175" s="9">
        <v>0</v>
      </c>
      <c r="AC175" s="9">
        <v>1</v>
      </c>
      <c r="AD175" s="9">
        <v>0</v>
      </c>
      <c r="AE175" s="9">
        <v>0</v>
      </c>
      <c r="AF175" s="9">
        <v>0</v>
      </c>
      <c r="AG175" s="9">
        <v>0</v>
      </c>
      <c r="AH175" s="9">
        <v>0</v>
      </c>
      <c r="AI175" s="9">
        <v>0</v>
      </c>
      <c r="AJ175" s="9" t="s">
        <v>507</v>
      </c>
      <c r="AK175" s="9">
        <v>0</v>
      </c>
      <c r="AL175" s="9">
        <v>0</v>
      </c>
    </row>
    <row r="176" spans="1:38" ht="96" x14ac:dyDescent="0.2">
      <c r="A176" s="3" t="s">
        <v>35</v>
      </c>
      <c r="B176" s="1">
        <v>104211</v>
      </c>
      <c r="C176" s="1" t="s">
        <v>36</v>
      </c>
      <c r="D176" s="1" t="s">
        <v>37</v>
      </c>
      <c r="E176" s="1" t="s">
        <v>38</v>
      </c>
      <c r="F176" s="1" t="s">
        <v>39</v>
      </c>
      <c r="G176" s="1" t="s">
        <v>119</v>
      </c>
      <c r="H176" s="1" t="s">
        <v>138</v>
      </c>
      <c r="I176" s="1" t="s">
        <v>259</v>
      </c>
      <c r="J176" s="1">
        <v>1969</v>
      </c>
      <c r="K176" s="1" t="s">
        <v>420</v>
      </c>
      <c r="L176" s="1" t="s">
        <v>446</v>
      </c>
      <c r="M176" s="1" t="s">
        <v>964</v>
      </c>
      <c r="N176" s="9">
        <v>1</v>
      </c>
      <c r="O176" s="9">
        <v>0</v>
      </c>
      <c r="P176" s="9">
        <v>0</v>
      </c>
      <c r="Q176" s="9">
        <v>0</v>
      </c>
      <c r="R176" s="9" t="s">
        <v>517</v>
      </c>
      <c r="S176" s="9">
        <v>0</v>
      </c>
      <c r="T176" s="9">
        <v>1</v>
      </c>
      <c r="U176" s="9">
        <v>0</v>
      </c>
      <c r="V176" s="9">
        <v>0</v>
      </c>
      <c r="W176" s="9">
        <v>0</v>
      </c>
      <c r="X176" s="9">
        <v>0</v>
      </c>
      <c r="Y176" s="9">
        <v>0</v>
      </c>
      <c r="Z176" s="9">
        <v>0</v>
      </c>
      <c r="AA176" s="9" t="s">
        <v>518</v>
      </c>
      <c r="AB176" s="9">
        <v>0</v>
      </c>
      <c r="AC176" s="9">
        <v>1</v>
      </c>
      <c r="AD176" s="9">
        <v>0</v>
      </c>
      <c r="AE176" s="9">
        <v>0</v>
      </c>
      <c r="AF176" s="9">
        <v>0</v>
      </c>
      <c r="AG176" s="9">
        <v>0</v>
      </c>
      <c r="AH176" s="9">
        <v>0</v>
      </c>
      <c r="AI176" s="9">
        <v>0</v>
      </c>
      <c r="AJ176" s="9" t="s">
        <v>507</v>
      </c>
      <c r="AK176" s="9">
        <v>0</v>
      </c>
      <c r="AL176" s="9" t="s">
        <v>965</v>
      </c>
    </row>
    <row r="177" spans="1:38" ht="64" x14ac:dyDescent="0.2">
      <c r="A177" s="3" t="s">
        <v>35</v>
      </c>
      <c r="B177" s="1">
        <v>104220</v>
      </c>
      <c r="C177" s="1" t="s">
        <v>36</v>
      </c>
      <c r="D177" s="1" t="s">
        <v>37</v>
      </c>
      <c r="E177" s="1" t="s">
        <v>38</v>
      </c>
      <c r="F177" s="1" t="s">
        <v>39</v>
      </c>
      <c r="G177" s="1" t="s">
        <v>120</v>
      </c>
      <c r="H177" s="1" t="s">
        <v>138</v>
      </c>
      <c r="I177" s="1" t="s">
        <v>260</v>
      </c>
      <c r="J177" s="1">
        <v>1969</v>
      </c>
      <c r="K177" s="1" t="s">
        <v>421</v>
      </c>
      <c r="L177" s="1" t="s">
        <v>446</v>
      </c>
      <c r="M177" s="1" t="s">
        <v>966</v>
      </c>
      <c r="N177" s="9">
        <v>0</v>
      </c>
      <c r="O177" s="9">
        <v>0</v>
      </c>
      <c r="P177" s="9">
        <v>1</v>
      </c>
      <c r="Q177" s="9">
        <v>0</v>
      </c>
      <c r="R177" s="9" t="s">
        <v>967</v>
      </c>
      <c r="S177" s="9">
        <v>0</v>
      </c>
      <c r="T177" s="9">
        <v>0</v>
      </c>
      <c r="U177" s="9">
        <v>1</v>
      </c>
      <c r="V177" s="9">
        <v>0</v>
      </c>
      <c r="W177" s="9">
        <v>0</v>
      </c>
      <c r="X177" s="9">
        <v>0</v>
      </c>
      <c r="Y177" s="9">
        <v>0</v>
      </c>
      <c r="Z177" s="9">
        <v>0</v>
      </c>
      <c r="AA177" s="9" t="s">
        <v>968</v>
      </c>
      <c r="AB177" s="9" t="s">
        <v>969</v>
      </c>
      <c r="AC177" s="9">
        <v>1</v>
      </c>
      <c r="AD177" s="9">
        <v>0</v>
      </c>
      <c r="AE177" s="9">
        <v>0</v>
      </c>
      <c r="AF177" s="9">
        <v>0</v>
      </c>
      <c r="AG177" s="9">
        <v>0</v>
      </c>
      <c r="AH177" s="9">
        <v>0</v>
      </c>
      <c r="AI177" s="9">
        <v>0</v>
      </c>
      <c r="AJ177" s="9" t="s">
        <v>507</v>
      </c>
      <c r="AK177" s="9" t="s">
        <v>970</v>
      </c>
      <c r="AL177" s="9">
        <v>0</v>
      </c>
    </row>
    <row r="178" spans="1:38" ht="96" x14ac:dyDescent="0.2">
      <c r="A178" s="3" t="s">
        <v>35</v>
      </c>
      <c r="B178" s="1">
        <v>104221</v>
      </c>
      <c r="C178" s="1" t="s">
        <v>36</v>
      </c>
      <c r="D178" s="1" t="s">
        <v>37</v>
      </c>
      <c r="E178" s="1" t="s">
        <v>38</v>
      </c>
      <c r="F178" s="1" t="s">
        <v>39</v>
      </c>
      <c r="G178" s="1" t="s">
        <v>120</v>
      </c>
      <c r="H178" s="1" t="s">
        <v>138</v>
      </c>
      <c r="I178" s="1" t="s">
        <v>260</v>
      </c>
      <c r="J178" s="1">
        <v>1969</v>
      </c>
      <c r="K178" s="1" t="s">
        <v>421</v>
      </c>
      <c r="L178" s="1" t="s">
        <v>446</v>
      </c>
      <c r="M178" s="1" t="s">
        <v>972</v>
      </c>
      <c r="N178" s="9">
        <v>0</v>
      </c>
      <c r="O178" s="9">
        <v>0</v>
      </c>
      <c r="P178" s="9">
        <v>0</v>
      </c>
      <c r="Q178" s="9">
        <v>1</v>
      </c>
      <c r="R178" s="9" t="s">
        <v>971</v>
      </c>
      <c r="S178" s="9">
        <v>0</v>
      </c>
      <c r="T178" s="9">
        <v>0</v>
      </c>
      <c r="U178" s="9">
        <v>0</v>
      </c>
      <c r="V178" s="9">
        <v>0</v>
      </c>
      <c r="W178" s="9">
        <v>0</v>
      </c>
      <c r="X178" s="9">
        <v>0</v>
      </c>
      <c r="Y178" s="9">
        <v>0</v>
      </c>
      <c r="Z178" s="9">
        <v>1</v>
      </c>
      <c r="AA178" s="9" t="s">
        <v>973</v>
      </c>
      <c r="AB178" s="9">
        <v>0</v>
      </c>
      <c r="AC178" s="9">
        <v>0</v>
      </c>
      <c r="AD178" s="9">
        <v>0</v>
      </c>
      <c r="AE178" s="9">
        <v>0</v>
      </c>
      <c r="AF178" s="9">
        <v>0</v>
      </c>
      <c r="AG178" s="9">
        <v>0</v>
      </c>
      <c r="AH178" s="9">
        <v>0</v>
      </c>
      <c r="AI178" s="9">
        <v>1</v>
      </c>
      <c r="AJ178" s="9" t="s">
        <v>974</v>
      </c>
      <c r="AK178" s="9">
        <v>0</v>
      </c>
      <c r="AL178" s="9">
        <v>0</v>
      </c>
    </row>
    <row r="179" spans="1:38" ht="64" x14ac:dyDescent="0.2">
      <c r="A179" s="3" t="s">
        <v>35</v>
      </c>
      <c r="B179" s="1">
        <v>104222</v>
      </c>
      <c r="C179" s="1" t="s">
        <v>36</v>
      </c>
      <c r="D179" s="1" t="s">
        <v>37</v>
      </c>
      <c r="E179" s="1" t="s">
        <v>38</v>
      </c>
      <c r="F179" s="1" t="s">
        <v>39</v>
      </c>
      <c r="G179" s="1" t="s">
        <v>120</v>
      </c>
      <c r="H179" s="1" t="s">
        <v>138</v>
      </c>
      <c r="I179" s="1" t="s">
        <v>260</v>
      </c>
      <c r="J179" s="1">
        <v>1969</v>
      </c>
      <c r="K179" s="1" t="s">
        <v>421</v>
      </c>
      <c r="L179" s="1" t="s">
        <v>446</v>
      </c>
      <c r="M179" s="1" t="s">
        <v>484</v>
      </c>
      <c r="N179" s="9">
        <v>1</v>
      </c>
      <c r="O179" s="9">
        <v>0</v>
      </c>
      <c r="P179" s="9">
        <v>0</v>
      </c>
      <c r="Q179" s="9">
        <v>0</v>
      </c>
      <c r="R179" s="9" t="s">
        <v>517</v>
      </c>
      <c r="S179" s="9">
        <v>0</v>
      </c>
      <c r="T179" s="9">
        <v>1</v>
      </c>
      <c r="U179" s="9">
        <v>0</v>
      </c>
      <c r="V179" s="9">
        <v>0</v>
      </c>
      <c r="W179" s="9">
        <v>0</v>
      </c>
      <c r="X179" s="9">
        <v>0</v>
      </c>
      <c r="Y179" s="9">
        <v>0</v>
      </c>
      <c r="Z179" s="9">
        <v>0</v>
      </c>
      <c r="AA179" s="9" t="s">
        <v>518</v>
      </c>
      <c r="AB179" s="9">
        <v>0</v>
      </c>
      <c r="AC179" s="9">
        <v>1</v>
      </c>
      <c r="AD179" s="9">
        <v>0</v>
      </c>
      <c r="AE179" s="9">
        <v>0</v>
      </c>
      <c r="AF179" s="9">
        <v>0</v>
      </c>
      <c r="AG179" s="9">
        <v>0</v>
      </c>
      <c r="AH179" s="9">
        <v>0</v>
      </c>
      <c r="AI179" s="9">
        <v>0</v>
      </c>
      <c r="AJ179" s="9" t="s">
        <v>507</v>
      </c>
      <c r="AK179" s="9">
        <v>0</v>
      </c>
      <c r="AL179" s="9" t="s">
        <v>975</v>
      </c>
    </row>
    <row r="180" spans="1:38" ht="64" x14ac:dyDescent="0.2">
      <c r="A180" s="3" t="s">
        <v>35</v>
      </c>
      <c r="B180" s="1">
        <v>104223</v>
      </c>
      <c r="C180" s="1" t="s">
        <v>36</v>
      </c>
      <c r="D180" s="1" t="s">
        <v>37</v>
      </c>
      <c r="E180" s="1" t="s">
        <v>38</v>
      </c>
      <c r="F180" s="1" t="s">
        <v>39</v>
      </c>
      <c r="G180" s="1" t="s">
        <v>120</v>
      </c>
      <c r="H180" s="1" t="s">
        <v>138</v>
      </c>
      <c r="I180" s="1" t="s">
        <v>260</v>
      </c>
      <c r="J180" s="1">
        <v>1969</v>
      </c>
      <c r="K180" s="1" t="s">
        <v>421</v>
      </c>
      <c r="L180" s="1" t="s">
        <v>446</v>
      </c>
      <c r="M180" s="1" t="s">
        <v>976</v>
      </c>
      <c r="N180" s="9">
        <v>1</v>
      </c>
      <c r="O180" s="9">
        <v>0</v>
      </c>
      <c r="P180" s="9">
        <v>0</v>
      </c>
      <c r="Q180" s="9">
        <v>0</v>
      </c>
      <c r="R180" s="9" t="s">
        <v>517</v>
      </c>
      <c r="S180" s="9">
        <v>0</v>
      </c>
      <c r="T180" s="9">
        <v>1</v>
      </c>
      <c r="U180" s="9">
        <v>0</v>
      </c>
      <c r="V180" s="9">
        <v>0</v>
      </c>
      <c r="W180" s="9">
        <v>0</v>
      </c>
      <c r="X180" s="9">
        <v>0</v>
      </c>
      <c r="Y180" s="9">
        <v>0</v>
      </c>
      <c r="Z180" s="9">
        <v>0</v>
      </c>
      <c r="AA180" s="9" t="s">
        <v>518</v>
      </c>
      <c r="AB180" s="9">
        <v>0</v>
      </c>
      <c r="AC180" s="9">
        <v>1</v>
      </c>
      <c r="AD180" s="9">
        <v>0</v>
      </c>
      <c r="AE180" s="9">
        <v>0</v>
      </c>
      <c r="AF180" s="9">
        <v>0</v>
      </c>
      <c r="AG180" s="9">
        <v>0</v>
      </c>
      <c r="AH180" s="9">
        <v>0</v>
      </c>
      <c r="AI180" s="9">
        <v>0</v>
      </c>
      <c r="AJ180" s="9" t="s">
        <v>507</v>
      </c>
      <c r="AK180" s="9">
        <v>0</v>
      </c>
      <c r="AL180" s="9" t="s">
        <v>977</v>
      </c>
    </row>
    <row r="181" spans="1:38" ht="80" x14ac:dyDescent="0.2">
      <c r="A181" s="3" t="s">
        <v>35</v>
      </c>
      <c r="B181" s="1">
        <v>104226</v>
      </c>
      <c r="C181" s="1" t="s">
        <v>36</v>
      </c>
      <c r="D181" s="1" t="s">
        <v>37</v>
      </c>
      <c r="E181" s="1" t="s">
        <v>38</v>
      </c>
      <c r="F181" s="1" t="s">
        <v>39</v>
      </c>
      <c r="G181" s="1" t="s">
        <v>121</v>
      </c>
      <c r="H181" s="1" t="s">
        <v>138</v>
      </c>
      <c r="I181" s="1" t="s">
        <v>261</v>
      </c>
      <c r="J181" s="1">
        <v>1969</v>
      </c>
      <c r="K181" s="1" t="s">
        <v>422</v>
      </c>
      <c r="L181" s="1" t="s">
        <v>446</v>
      </c>
      <c r="M181" s="1" t="s">
        <v>978</v>
      </c>
      <c r="N181" s="9">
        <v>0</v>
      </c>
      <c r="O181" s="9">
        <v>1</v>
      </c>
      <c r="P181" s="9">
        <v>0</v>
      </c>
      <c r="Q181" s="9">
        <v>0</v>
      </c>
      <c r="R181" s="9" t="s">
        <v>979</v>
      </c>
      <c r="S181" s="9">
        <v>0</v>
      </c>
      <c r="T181" s="9">
        <v>1</v>
      </c>
      <c r="U181" s="9">
        <v>0</v>
      </c>
      <c r="V181" s="9">
        <v>0</v>
      </c>
      <c r="W181" s="9">
        <v>0</v>
      </c>
      <c r="X181" s="9">
        <v>0</v>
      </c>
      <c r="Y181" s="9">
        <v>0</v>
      </c>
      <c r="Z181" s="9">
        <v>0</v>
      </c>
      <c r="AA181" s="9" t="s">
        <v>518</v>
      </c>
      <c r="AB181" s="9">
        <v>0</v>
      </c>
      <c r="AC181" s="9">
        <v>0</v>
      </c>
      <c r="AD181" s="9">
        <v>0</v>
      </c>
      <c r="AE181" s="9">
        <v>0</v>
      </c>
      <c r="AF181" s="9">
        <v>0</v>
      </c>
      <c r="AG181" s="9">
        <v>0</v>
      </c>
      <c r="AH181" s="9">
        <v>0</v>
      </c>
      <c r="AI181" s="9">
        <v>1</v>
      </c>
      <c r="AJ181" s="9" t="s">
        <v>980</v>
      </c>
      <c r="AK181" s="9">
        <v>0</v>
      </c>
      <c r="AL181" s="9">
        <v>0</v>
      </c>
    </row>
    <row r="182" spans="1:38" ht="96" x14ac:dyDescent="0.2">
      <c r="A182" s="3" t="s">
        <v>35</v>
      </c>
      <c r="B182" s="1">
        <v>104228</v>
      </c>
      <c r="C182" s="1" t="s">
        <v>36</v>
      </c>
      <c r="D182" s="1" t="s">
        <v>37</v>
      </c>
      <c r="E182" s="1" t="s">
        <v>38</v>
      </c>
      <c r="F182" s="1" t="s">
        <v>39</v>
      </c>
      <c r="G182" s="1" t="s">
        <v>121</v>
      </c>
      <c r="H182" s="1" t="s">
        <v>138</v>
      </c>
      <c r="I182" s="1" t="s">
        <v>262</v>
      </c>
      <c r="J182" s="1">
        <v>1969</v>
      </c>
      <c r="K182" s="1" t="s">
        <v>423</v>
      </c>
      <c r="L182" s="1" t="s">
        <v>446</v>
      </c>
      <c r="M182" s="1" t="s">
        <v>981</v>
      </c>
      <c r="N182" s="9">
        <v>0</v>
      </c>
      <c r="O182" s="9">
        <v>0</v>
      </c>
      <c r="P182" s="9">
        <v>0</v>
      </c>
      <c r="Q182" s="9">
        <v>1</v>
      </c>
      <c r="R182" s="9" t="s">
        <v>982</v>
      </c>
      <c r="S182" s="9">
        <v>0</v>
      </c>
      <c r="T182" s="9">
        <v>1</v>
      </c>
      <c r="U182" s="9">
        <v>0</v>
      </c>
      <c r="V182" s="9">
        <v>0</v>
      </c>
      <c r="W182" s="9">
        <v>0</v>
      </c>
      <c r="X182" s="9">
        <v>0</v>
      </c>
      <c r="Y182" s="9">
        <v>0</v>
      </c>
      <c r="Z182" s="9">
        <v>0</v>
      </c>
      <c r="AA182" s="9" t="s">
        <v>518</v>
      </c>
      <c r="AB182" s="9">
        <v>0</v>
      </c>
      <c r="AC182" s="9">
        <v>0</v>
      </c>
      <c r="AD182" s="9">
        <v>1</v>
      </c>
      <c r="AE182" s="9">
        <v>0</v>
      </c>
      <c r="AF182" s="9">
        <v>0</v>
      </c>
      <c r="AG182" s="9">
        <v>0</v>
      </c>
      <c r="AH182" s="9">
        <v>0</v>
      </c>
      <c r="AI182" s="9">
        <v>0</v>
      </c>
      <c r="AJ182" s="9" t="s">
        <v>983</v>
      </c>
      <c r="AK182" s="9">
        <v>0</v>
      </c>
      <c r="AL182" s="9">
        <v>0</v>
      </c>
    </row>
    <row r="183" spans="1:38" ht="112" x14ac:dyDescent="0.2">
      <c r="A183" s="3" t="s">
        <v>35</v>
      </c>
      <c r="B183" s="1">
        <v>104229</v>
      </c>
      <c r="C183" s="1" t="s">
        <v>36</v>
      </c>
      <c r="D183" s="1" t="s">
        <v>37</v>
      </c>
      <c r="E183" s="1" t="s">
        <v>38</v>
      </c>
      <c r="F183" s="1" t="s">
        <v>39</v>
      </c>
      <c r="G183" s="1" t="s">
        <v>121</v>
      </c>
      <c r="H183" s="1" t="s">
        <v>138</v>
      </c>
      <c r="I183" s="1" t="s">
        <v>262</v>
      </c>
      <c r="J183" s="1">
        <v>1969</v>
      </c>
      <c r="K183" s="1" t="s">
        <v>422</v>
      </c>
      <c r="L183" s="1" t="s">
        <v>446</v>
      </c>
      <c r="M183" s="1" t="s">
        <v>984</v>
      </c>
      <c r="N183" s="9">
        <v>0</v>
      </c>
      <c r="O183" s="9">
        <v>1</v>
      </c>
      <c r="P183" s="9">
        <v>0</v>
      </c>
      <c r="Q183" s="9">
        <v>0</v>
      </c>
      <c r="R183" s="9" t="s">
        <v>985</v>
      </c>
      <c r="S183" s="9">
        <v>0</v>
      </c>
      <c r="T183" s="9">
        <v>1</v>
      </c>
      <c r="U183" s="9">
        <v>0</v>
      </c>
      <c r="V183" s="9">
        <v>0</v>
      </c>
      <c r="W183" s="9">
        <v>0</v>
      </c>
      <c r="X183" s="9">
        <v>0</v>
      </c>
      <c r="Y183" s="9">
        <v>0</v>
      </c>
      <c r="Z183" s="9">
        <v>0</v>
      </c>
      <c r="AA183" s="9" t="s">
        <v>518</v>
      </c>
      <c r="AB183" s="9">
        <v>0</v>
      </c>
      <c r="AC183" s="9">
        <v>0</v>
      </c>
      <c r="AD183" s="9">
        <v>1</v>
      </c>
      <c r="AE183" s="9">
        <v>0</v>
      </c>
      <c r="AF183" s="9">
        <v>0</v>
      </c>
      <c r="AG183" s="9">
        <v>0</v>
      </c>
      <c r="AH183" s="9">
        <v>0</v>
      </c>
      <c r="AI183" s="9">
        <v>0</v>
      </c>
      <c r="AJ183" s="9" t="s">
        <v>986</v>
      </c>
      <c r="AK183" s="9">
        <v>0</v>
      </c>
      <c r="AL183" s="9">
        <v>0</v>
      </c>
    </row>
    <row r="184" spans="1:38" ht="80" x14ac:dyDescent="0.2">
      <c r="A184" s="3" t="s">
        <v>35</v>
      </c>
      <c r="B184" s="1">
        <v>104230</v>
      </c>
      <c r="C184" s="1" t="s">
        <v>36</v>
      </c>
      <c r="D184" s="1" t="s">
        <v>37</v>
      </c>
      <c r="E184" s="1" t="s">
        <v>38</v>
      </c>
      <c r="F184" s="1" t="s">
        <v>39</v>
      </c>
      <c r="G184" s="1" t="s">
        <v>121</v>
      </c>
      <c r="H184" s="1" t="s">
        <v>138</v>
      </c>
      <c r="I184" s="1" t="s">
        <v>262</v>
      </c>
      <c r="J184" s="1">
        <v>1969</v>
      </c>
      <c r="K184" s="1" t="s">
        <v>422</v>
      </c>
      <c r="L184" s="1" t="s">
        <v>446</v>
      </c>
      <c r="M184" s="1" t="s">
        <v>485</v>
      </c>
      <c r="N184" s="9">
        <v>1</v>
      </c>
      <c r="O184" s="9">
        <v>0</v>
      </c>
      <c r="P184" s="9">
        <v>0</v>
      </c>
      <c r="Q184" s="9">
        <v>0</v>
      </c>
      <c r="R184" s="9" t="s">
        <v>517</v>
      </c>
      <c r="S184" s="9">
        <v>0</v>
      </c>
      <c r="T184" s="9">
        <v>1</v>
      </c>
      <c r="U184" s="9">
        <v>0</v>
      </c>
      <c r="V184" s="9">
        <v>0</v>
      </c>
      <c r="W184" s="9">
        <v>0</v>
      </c>
      <c r="X184" s="9">
        <v>0</v>
      </c>
      <c r="Y184" s="9">
        <v>0</v>
      </c>
      <c r="Z184" s="9">
        <v>0</v>
      </c>
      <c r="AA184" s="9" t="s">
        <v>518</v>
      </c>
      <c r="AB184" s="9">
        <v>0</v>
      </c>
      <c r="AC184" s="9">
        <v>1</v>
      </c>
      <c r="AD184" s="9">
        <v>0</v>
      </c>
      <c r="AE184" s="9">
        <v>0</v>
      </c>
      <c r="AF184" s="9">
        <v>0</v>
      </c>
      <c r="AG184" s="9">
        <v>0</v>
      </c>
      <c r="AH184" s="9">
        <v>0</v>
      </c>
      <c r="AI184" s="9">
        <v>0</v>
      </c>
      <c r="AJ184" s="9" t="s">
        <v>507</v>
      </c>
      <c r="AK184" s="9">
        <v>0</v>
      </c>
      <c r="AL184" s="9">
        <v>0</v>
      </c>
    </row>
    <row r="185" spans="1:38" ht="112" x14ac:dyDescent="0.2">
      <c r="A185" s="3" t="s">
        <v>35</v>
      </c>
      <c r="B185" s="1">
        <v>104247</v>
      </c>
      <c r="C185" s="1" t="s">
        <v>36</v>
      </c>
      <c r="D185" s="1" t="s">
        <v>37</v>
      </c>
      <c r="E185" s="1" t="s">
        <v>38</v>
      </c>
      <c r="F185" s="1" t="s">
        <v>39</v>
      </c>
      <c r="G185" s="1" t="s">
        <v>58</v>
      </c>
      <c r="H185" s="1" t="s">
        <v>138</v>
      </c>
      <c r="I185" s="1" t="s">
        <v>250</v>
      </c>
      <c r="J185" s="1">
        <v>1969</v>
      </c>
      <c r="K185" s="1" t="s">
        <v>424</v>
      </c>
      <c r="L185" s="1" t="s">
        <v>446</v>
      </c>
      <c r="M185" s="1" t="s">
        <v>987</v>
      </c>
      <c r="N185" s="9">
        <v>0</v>
      </c>
      <c r="O185" s="9">
        <v>0</v>
      </c>
      <c r="P185" s="9">
        <v>0</v>
      </c>
      <c r="Q185" s="9">
        <v>1</v>
      </c>
      <c r="R185" s="9" t="s">
        <v>988</v>
      </c>
      <c r="S185" s="9">
        <v>0</v>
      </c>
      <c r="T185" s="9">
        <v>0</v>
      </c>
      <c r="U185" s="9">
        <v>0</v>
      </c>
      <c r="V185" s="9">
        <v>0</v>
      </c>
      <c r="W185" s="9">
        <v>0</v>
      </c>
      <c r="X185" s="9">
        <v>0</v>
      </c>
      <c r="Y185" s="9">
        <v>0</v>
      </c>
      <c r="Z185" s="9">
        <v>1</v>
      </c>
      <c r="AA185" s="9" t="s">
        <v>990</v>
      </c>
      <c r="AB185" s="9">
        <v>0</v>
      </c>
      <c r="AC185" s="9">
        <v>0</v>
      </c>
      <c r="AD185" s="9">
        <v>0</v>
      </c>
      <c r="AE185" s="9">
        <v>0</v>
      </c>
      <c r="AF185" s="9">
        <v>0</v>
      </c>
      <c r="AG185" s="9">
        <v>0</v>
      </c>
      <c r="AH185" s="9">
        <v>0</v>
      </c>
      <c r="AI185" s="9">
        <v>1</v>
      </c>
      <c r="AJ185" s="9" t="s">
        <v>989</v>
      </c>
      <c r="AK185" s="9" t="s">
        <v>991</v>
      </c>
      <c r="AL185" s="9">
        <v>0</v>
      </c>
    </row>
    <row r="186" spans="1:38" ht="64" x14ac:dyDescent="0.2">
      <c r="A186" s="3" t="s">
        <v>35</v>
      </c>
      <c r="B186" s="1">
        <v>104248</v>
      </c>
      <c r="C186" s="1" t="s">
        <v>36</v>
      </c>
      <c r="D186" s="1" t="s">
        <v>37</v>
      </c>
      <c r="E186" s="1" t="s">
        <v>38</v>
      </c>
      <c r="F186" s="1" t="s">
        <v>39</v>
      </c>
      <c r="G186" s="1" t="s">
        <v>58</v>
      </c>
      <c r="H186" s="1" t="s">
        <v>138</v>
      </c>
      <c r="I186" s="1" t="s">
        <v>151</v>
      </c>
      <c r="J186" s="1">
        <v>1969</v>
      </c>
      <c r="K186" s="1" t="s">
        <v>424</v>
      </c>
      <c r="L186" s="1" t="s">
        <v>446</v>
      </c>
      <c r="M186" s="1" t="s">
        <v>994</v>
      </c>
      <c r="N186" s="9">
        <v>0</v>
      </c>
      <c r="O186" s="9">
        <v>0</v>
      </c>
      <c r="P186" s="9">
        <v>0</v>
      </c>
      <c r="Q186" s="9">
        <v>1</v>
      </c>
      <c r="R186" s="9" t="s">
        <v>992</v>
      </c>
      <c r="S186" s="9">
        <v>0</v>
      </c>
      <c r="T186" s="9">
        <v>1</v>
      </c>
      <c r="U186" s="9">
        <v>0</v>
      </c>
      <c r="V186" s="9">
        <v>0</v>
      </c>
      <c r="W186" s="9">
        <v>0</v>
      </c>
      <c r="X186" s="9">
        <v>0</v>
      </c>
      <c r="Y186" s="9">
        <v>0</v>
      </c>
      <c r="Z186" s="9">
        <v>0</v>
      </c>
      <c r="AA186" s="9" t="s">
        <v>518</v>
      </c>
      <c r="AB186" s="9">
        <v>0</v>
      </c>
      <c r="AC186" s="9">
        <v>0</v>
      </c>
      <c r="AD186" s="9">
        <v>0</v>
      </c>
      <c r="AE186" s="9">
        <v>0</v>
      </c>
      <c r="AF186" s="9">
        <v>0</v>
      </c>
      <c r="AG186" s="9">
        <v>0</v>
      </c>
      <c r="AH186" s="9">
        <v>0</v>
      </c>
      <c r="AI186" s="9">
        <v>1</v>
      </c>
      <c r="AJ186" s="9" t="s">
        <v>993</v>
      </c>
      <c r="AK186" s="9">
        <v>0</v>
      </c>
      <c r="AL186" s="9">
        <v>0</v>
      </c>
    </row>
    <row r="187" spans="1:38" ht="64" x14ac:dyDescent="0.2">
      <c r="A187" s="3" t="s">
        <v>35</v>
      </c>
      <c r="B187" s="1">
        <v>104249</v>
      </c>
      <c r="C187" s="1" t="s">
        <v>36</v>
      </c>
      <c r="D187" s="1" t="s">
        <v>37</v>
      </c>
      <c r="E187" s="1" t="s">
        <v>38</v>
      </c>
      <c r="F187" s="1" t="s">
        <v>39</v>
      </c>
      <c r="G187" s="1" t="s">
        <v>60</v>
      </c>
      <c r="H187" s="1" t="s">
        <v>138</v>
      </c>
      <c r="I187" s="1" t="s">
        <v>263</v>
      </c>
      <c r="J187" s="1">
        <v>1969</v>
      </c>
      <c r="K187" s="1" t="s">
        <v>425</v>
      </c>
      <c r="L187" s="1" t="s">
        <v>446</v>
      </c>
      <c r="M187" s="1" t="s">
        <v>486</v>
      </c>
      <c r="N187" s="9">
        <v>1</v>
      </c>
      <c r="O187" s="9">
        <v>0</v>
      </c>
      <c r="P187" s="9">
        <v>0</v>
      </c>
      <c r="Q187" s="9">
        <v>0</v>
      </c>
      <c r="R187" s="9" t="s">
        <v>517</v>
      </c>
      <c r="S187" s="9">
        <v>0</v>
      </c>
      <c r="T187" s="9">
        <v>1</v>
      </c>
      <c r="U187" s="9">
        <v>0</v>
      </c>
      <c r="V187" s="9">
        <v>0</v>
      </c>
      <c r="W187" s="9">
        <v>0</v>
      </c>
      <c r="X187" s="9">
        <v>0</v>
      </c>
      <c r="Y187" s="9">
        <v>0</v>
      </c>
      <c r="Z187" s="9">
        <v>0</v>
      </c>
      <c r="AA187" s="9" t="s">
        <v>518</v>
      </c>
      <c r="AB187" s="9">
        <v>0</v>
      </c>
      <c r="AC187" s="9">
        <v>1</v>
      </c>
      <c r="AD187" s="9">
        <v>0</v>
      </c>
      <c r="AE187" s="9">
        <v>0</v>
      </c>
      <c r="AF187" s="9">
        <v>0</v>
      </c>
      <c r="AG187" s="9">
        <v>0</v>
      </c>
      <c r="AH187" s="9">
        <v>0</v>
      </c>
      <c r="AI187" s="9">
        <v>0</v>
      </c>
      <c r="AJ187" s="9" t="s">
        <v>507</v>
      </c>
      <c r="AK187" s="9">
        <v>0</v>
      </c>
      <c r="AL187" s="9">
        <v>0</v>
      </c>
    </row>
    <row r="188" spans="1:38" ht="128" x14ac:dyDescent="0.2">
      <c r="A188" s="3" t="s">
        <v>35</v>
      </c>
      <c r="B188" s="1">
        <v>104252</v>
      </c>
      <c r="C188" s="1" t="s">
        <v>36</v>
      </c>
      <c r="D188" s="1" t="s">
        <v>37</v>
      </c>
      <c r="E188" s="1" t="s">
        <v>38</v>
      </c>
      <c r="F188" s="1" t="s">
        <v>39</v>
      </c>
      <c r="G188" s="1" t="s">
        <v>63</v>
      </c>
      <c r="H188" s="1" t="s">
        <v>138</v>
      </c>
      <c r="I188" s="1" t="s">
        <v>264</v>
      </c>
      <c r="J188" s="1">
        <v>1969</v>
      </c>
      <c r="K188" s="1" t="s">
        <v>425</v>
      </c>
      <c r="L188" s="1" t="s">
        <v>446</v>
      </c>
      <c r="M188" s="1" t="s">
        <v>995</v>
      </c>
      <c r="N188" s="9">
        <v>1</v>
      </c>
      <c r="O188" s="9">
        <v>0</v>
      </c>
      <c r="P188" s="9">
        <v>0</v>
      </c>
      <c r="Q188" s="9">
        <v>0</v>
      </c>
      <c r="R188" s="9" t="s">
        <v>517</v>
      </c>
      <c r="S188" s="9">
        <v>0</v>
      </c>
      <c r="T188" s="9">
        <v>1</v>
      </c>
      <c r="U188" s="9">
        <v>0</v>
      </c>
      <c r="V188" s="9">
        <v>0</v>
      </c>
      <c r="W188" s="9">
        <v>0</v>
      </c>
      <c r="X188" s="9">
        <v>0</v>
      </c>
      <c r="Y188" s="9">
        <v>0</v>
      </c>
      <c r="Z188" s="9">
        <v>0</v>
      </c>
      <c r="AA188" s="9" t="s">
        <v>518</v>
      </c>
      <c r="AB188" s="9">
        <v>0</v>
      </c>
      <c r="AC188" s="9">
        <v>1</v>
      </c>
      <c r="AD188" s="9">
        <v>0</v>
      </c>
      <c r="AE188" s="9">
        <v>0</v>
      </c>
      <c r="AF188" s="9">
        <v>0</v>
      </c>
      <c r="AG188" s="9">
        <v>0</v>
      </c>
      <c r="AH188" s="9">
        <v>0</v>
      </c>
      <c r="AI188" s="9">
        <v>0</v>
      </c>
      <c r="AJ188" s="9" t="s">
        <v>507</v>
      </c>
      <c r="AK188" s="9">
        <v>0</v>
      </c>
      <c r="AL188" s="9" t="s">
        <v>996</v>
      </c>
    </row>
    <row r="189" spans="1:38" ht="160" x14ac:dyDescent="0.2">
      <c r="A189" s="3" t="s">
        <v>35</v>
      </c>
      <c r="B189" s="1">
        <v>104254</v>
      </c>
      <c r="C189" s="1" t="s">
        <v>36</v>
      </c>
      <c r="D189" s="1" t="s">
        <v>37</v>
      </c>
      <c r="E189" s="1" t="s">
        <v>38</v>
      </c>
      <c r="F189" s="1" t="s">
        <v>39</v>
      </c>
      <c r="G189" s="1" t="s">
        <v>122</v>
      </c>
      <c r="H189" s="1" t="s">
        <v>138</v>
      </c>
      <c r="I189" s="1" t="s">
        <v>265</v>
      </c>
      <c r="J189" s="1">
        <v>1969</v>
      </c>
      <c r="K189" s="1" t="s">
        <v>426</v>
      </c>
      <c r="L189" s="1" t="s">
        <v>446</v>
      </c>
      <c r="M189" s="1" t="s">
        <v>997</v>
      </c>
      <c r="N189" s="9">
        <v>1</v>
      </c>
      <c r="O189" s="9">
        <v>0</v>
      </c>
      <c r="P189" s="9">
        <v>0</v>
      </c>
      <c r="Q189" s="9">
        <v>0</v>
      </c>
      <c r="R189" s="9" t="s">
        <v>517</v>
      </c>
      <c r="S189" s="9">
        <v>0</v>
      </c>
      <c r="T189" s="9">
        <v>1</v>
      </c>
      <c r="U189" s="9">
        <v>0</v>
      </c>
      <c r="V189" s="9">
        <v>0</v>
      </c>
      <c r="W189" s="9">
        <v>0</v>
      </c>
      <c r="X189" s="9">
        <v>0</v>
      </c>
      <c r="Y189" s="9">
        <v>0</v>
      </c>
      <c r="Z189" s="9">
        <v>0</v>
      </c>
      <c r="AA189" s="9" t="s">
        <v>518</v>
      </c>
      <c r="AB189" s="9">
        <v>0</v>
      </c>
      <c r="AC189" s="9">
        <v>1</v>
      </c>
      <c r="AD189" s="9">
        <v>0</v>
      </c>
      <c r="AE189" s="9">
        <v>0</v>
      </c>
      <c r="AF189" s="9">
        <v>0</v>
      </c>
      <c r="AG189" s="9">
        <v>0</v>
      </c>
      <c r="AH189" s="9">
        <v>0</v>
      </c>
      <c r="AI189" s="9">
        <v>0</v>
      </c>
      <c r="AJ189" s="9" t="s">
        <v>507</v>
      </c>
      <c r="AK189" s="9">
        <v>0</v>
      </c>
      <c r="AL189" s="9" t="s">
        <v>998</v>
      </c>
    </row>
    <row r="190" spans="1:38" ht="64" x14ac:dyDescent="0.2">
      <c r="A190" s="3" t="s">
        <v>35</v>
      </c>
      <c r="B190" s="1">
        <v>104255</v>
      </c>
      <c r="C190" s="1" t="s">
        <v>36</v>
      </c>
      <c r="D190" s="1" t="s">
        <v>37</v>
      </c>
      <c r="E190" s="1" t="s">
        <v>38</v>
      </c>
      <c r="F190" s="1" t="s">
        <v>39</v>
      </c>
      <c r="G190" s="1" t="s">
        <v>122</v>
      </c>
      <c r="H190" s="1" t="s">
        <v>138</v>
      </c>
      <c r="I190" s="1" t="s">
        <v>265</v>
      </c>
      <c r="J190" s="1">
        <v>1969</v>
      </c>
      <c r="K190" s="1" t="s">
        <v>426</v>
      </c>
      <c r="L190" s="1" t="s">
        <v>446</v>
      </c>
      <c r="M190" s="1" t="s">
        <v>487</v>
      </c>
      <c r="N190" s="9">
        <v>1</v>
      </c>
      <c r="O190" s="9">
        <v>0</v>
      </c>
      <c r="P190" s="9">
        <v>0</v>
      </c>
      <c r="Q190" s="9">
        <v>0</v>
      </c>
      <c r="R190" s="9" t="s">
        <v>517</v>
      </c>
      <c r="S190" s="9">
        <v>0</v>
      </c>
      <c r="T190" s="9">
        <v>1</v>
      </c>
      <c r="U190" s="9">
        <v>0</v>
      </c>
      <c r="V190" s="9">
        <v>0</v>
      </c>
      <c r="W190" s="9">
        <v>0</v>
      </c>
      <c r="X190" s="9">
        <v>0</v>
      </c>
      <c r="Y190" s="9">
        <v>0</v>
      </c>
      <c r="Z190" s="9">
        <v>0</v>
      </c>
      <c r="AA190" s="9" t="s">
        <v>518</v>
      </c>
      <c r="AB190" s="9">
        <v>0</v>
      </c>
      <c r="AC190" s="9">
        <v>1</v>
      </c>
      <c r="AD190" s="9">
        <v>0</v>
      </c>
      <c r="AE190" s="9">
        <v>0</v>
      </c>
      <c r="AF190" s="9">
        <v>0</v>
      </c>
      <c r="AG190" s="9">
        <v>0</v>
      </c>
      <c r="AH190" s="9">
        <v>0</v>
      </c>
      <c r="AI190" s="9">
        <v>0</v>
      </c>
      <c r="AJ190" s="9" t="s">
        <v>507</v>
      </c>
      <c r="AK190" s="9">
        <v>0</v>
      </c>
      <c r="AL190" s="9">
        <v>0</v>
      </c>
    </row>
    <row r="191" spans="1:38" ht="128" x14ac:dyDescent="0.2">
      <c r="A191" s="3" t="s">
        <v>35</v>
      </c>
      <c r="B191" s="1">
        <v>104256</v>
      </c>
      <c r="C191" s="1" t="s">
        <v>36</v>
      </c>
      <c r="D191" s="1" t="s">
        <v>37</v>
      </c>
      <c r="E191" s="1" t="s">
        <v>38</v>
      </c>
      <c r="F191" s="1" t="s">
        <v>39</v>
      </c>
      <c r="G191" s="1" t="s">
        <v>122</v>
      </c>
      <c r="H191" s="1" t="s">
        <v>138</v>
      </c>
      <c r="I191" s="1" t="s">
        <v>266</v>
      </c>
      <c r="J191" s="1">
        <v>1969</v>
      </c>
      <c r="K191" s="1" t="s">
        <v>427</v>
      </c>
      <c r="L191" s="1" t="s">
        <v>446</v>
      </c>
      <c r="M191" s="1" t="s">
        <v>999</v>
      </c>
      <c r="N191" s="9">
        <v>0</v>
      </c>
      <c r="O191" s="9">
        <v>1</v>
      </c>
      <c r="P191" s="9">
        <v>0</v>
      </c>
      <c r="Q191" s="9">
        <v>0</v>
      </c>
      <c r="R191" s="9" t="s">
        <v>1000</v>
      </c>
      <c r="S191" s="9">
        <v>0</v>
      </c>
      <c r="T191" s="9">
        <v>0</v>
      </c>
      <c r="U191" s="9">
        <v>0</v>
      </c>
      <c r="V191" s="9">
        <v>1</v>
      </c>
      <c r="W191" s="9">
        <v>0</v>
      </c>
      <c r="X191" s="9">
        <v>0</v>
      </c>
      <c r="Y191" s="9">
        <v>0</v>
      </c>
      <c r="Z191" s="9">
        <v>0</v>
      </c>
      <c r="AA191" s="9" t="s">
        <v>1001</v>
      </c>
      <c r="AB191" s="9">
        <v>0</v>
      </c>
      <c r="AC191" s="9">
        <v>1</v>
      </c>
      <c r="AD191" s="9">
        <v>0</v>
      </c>
      <c r="AE191" s="9">
        <v>0</v>
      </c>
      <c r="AF191" s="9">
        <v>0</v>
      </c>
      <c r="AG191" s="9">
        <v>0</v>
      </c>
      <c r="AH191" s="9">
        <v>0</v>
      </c>
      <c r="AI191" s="9">
        <v>0</v>
      </c>
      <c r="AJ191" s="9" t="s">
        <v>507</v>
      </c>
      <c r="AK191" s="9" t="s">
        <v>1002</v>
      </c>
      <c r="AL191" s="13" t="s">
        <v>1115</v>
      </c>
    </row>
    <row r="192" spans="1:38" ht="96" x14ac:dyDescent="0.2">
      <c r="A192" s="3" t="s">
        <v>35</v>
      </c>
      <c r="B192" s="1">
        <v>104258</v>
      </c>
      <c r="C192" s="1" t="s">
        <v>36</v>
      </c>
      <c r="D192" s="1" t="s">
        <v>37</v>
      </c>
      <c r="E192" s="1" t="s">
        <v>38</v>
      </c>
      <c r="F192" s="1" t="s">
        <v>39</v>
      </c>
      <c r="G192" s="1" t="s">
        <v>122</v>
      </c>
      <c r="H192" s="1" t="s">
        <v>138</v>
      </c>
      <c r="I192" s="1" t="s">
        <v>266</v>
      </c>
      <c r="J192" s="1">
        <v>1969</v>
      </c>
      <c r="K192" s="1" t="s">
        <v>428</v>
      </c>
      <c r="L192" s="1" t="s">
        <v>446</v>
      </c>
      <c r="M192" s="1" t="s">
        <v>1003</v>
      </c>
      <c r="N192" s="9">
        <v>1</v>
      </c>
      <c r="O192" s="9">
        <v>0</v>
      </c>
      <c r="P192" s="9">
        <v>0</v>
      </c>
      <c r="Q192" s="9">
        <v>0</v>
      </c>
      <c r="R192" s="9" t="s">
        <v>517</v>
      </c>
      <c r="S192" s="9">
        <v>0</v>
      </c>
      <c r="T192" s="9">
        <v>1</v>
      </c>
      <c r="U192" s="9">
        <v>0</v>
      </c>
      <c r="V192" s="9">
        <v>0</v>
      </c>
      <c r="W192" s="9">
        <v>0</v>
      </c>
      <c r="X192" s="9">
        <v>0</v>
      </c>
      <c r="Y192" s="9">
        <v>0</v>
      </c>
      <c r="Z192" s="9">
        <v>0</v>
      </c>
      <c r="AA192" s="9" t="s">
        <v>518</v>
      </c>
      <c r="AB192" s="9">
        <v>0</v>
      </c>
      <c r="AC192" s="9">
        <v>1</v>
      </c>
      <c r="AD192" s="9">
        <v>0</v>
      </c>
      <c r="AE192" s="9">
        <v>0</v>
      </c>
      <c r="AF192" s="9">
        <v>0</v>
      </c>
      <c r="AG192" s="9">
        <v>0</v>
      </c>
      <c r="AH192" s="9">
        <v>0</v>
      </c>
      <c r="AI192" s="9">
        <v>0</v>
      </c>
      <c r="AJ192" s="9" t="s">
        <v>507</v>
      </c>
      <c r="AK192" s="9">
        <v>0</v>
      </c>
      <c r="AL192" s="9">
        <v>0</v>
      </c>
    </row>
    <row r="193" spans="1:38" ht="96" x14ac:dyDescent="0.2">
      <c r="A193" s="3" t="s">
        <v>35</v>
      </c>
      <c r="B193" s="1">
        <v>104261</v>
      </c>
      <c r="C193" s="1" t="s">
        <v>36</v>
      </c>
      <c r="D193" s="1" t="s">
        <v>37</v>
      </c>
      <c r="E193" s="1" t="s">
        <v>38</v>
      </c>
      <c r="F193" s="1" t="s">
        <v>39</v>
      </c>
      <c r="G193" s="1" t="s">
        <v>122</v>
      </c>
      <c r="H193" s="1" t="s">
        <v>138</v>
      </c>
      <c r="I193" s="1" t="s">
        <v>267</v>
      </c>
      <c r="J193" s="1">
        <v>1969</v>
      </c>
      <c r="K193" s="1" t="s">
        <v>409</v>
      </c>
      <c r="L193" s="1" t="s">
        <v>446</v>
      </c>
      <c r="M193" s="1" t="s">
        <v>1004</v>
      </c>
      <c r="N193" s="9">
        <v>1</v>
      </c>
      <c r="O193" s="9">
        <v>0</v>
      </c>
      <c r="P193" s="9">
        <v>0</v>
      </c>
      <c r="Q193" s="9">
        <v>0</v>
      </c>
      <c r="R193" s="9" t="s">
        <v>517</v>
      </c>
      <c r="S193" s="9">
        <v>0</v>
      </c>
      <c r="T193" s="9">
        <v>1</v>
      </c>
      <c r="U193" s="9">
        <v>0</v>
      </c>
      <c r="V193" s="9">
        <v>0</v>
      </c>
      <c r="W193" s="9">
        <v>0</v>
      </c>
      <c r="X193" s="9">
        <v>0</v>
      </c>
      <c r="Y193" s="9">
        <v>0</v>
      </c>
      <c r="Z193" s="9">
        <v>0</v>
      </c>
      <c r="AA193" s="9" t="s">
        <v>518</v>
      </c>
      <c r="AB193" s="9">
        <v>0</v>
      </c>
      <c r="AC193" s="9">
        <v>1</v>
      </c>
      <c r="AD193" s="9">
        <v>0</v>
      </c>
      <c r="AE193" s="9">
        <v>0</v>
      </c>
      <c r="AF193" s="9">
        <v>0</v>
      </c>
      <c r="AG193" s="9">
        <v>0</v>
      </c>
      <c r="AH193" s="9">
        <v>0</v>
      </c>
      <c r="AI193" s="9">
        <v>0</v>
      </c>
      <c r="AJ193" s="9" t="s">
        <v>507</v>
      </c>
      <c r="AK193" s="9">
        <v>0</v>
      </c>
      <c r="AL193" s="9" t="s">
        <v>1005</v>
      </c>
    </row>
    <row r="194" spans="1:38" ht="80" x14ac:dyDescent="0.2">
      <c r="A194" s="3" t="s">
        <v>35</v>
      </c>
      <c r="B194" s="1">
        <v>104262</v>
      </c>
      <c r="C194" s="1" t="s">
        <v>36</v>
      </c>
      <c r="D194" s="1" t="s">
        <v>37</v>
      </c>
      <c r="E194" s="1" t="s">
        <v>38</v>
      </c>
      <c r="F194" s="1" t="s">
        <v>39</v>
      </c>
      <c r="G194" s="1" t="s">
        <v>122</v>
      </c>
      <c r="H194" s="1" t="s">
        <v>138</v>
      </c>
      <c r="I194" s="1" t="s">
        <v>267</v>
      </c>
      <c r="J194" s="1">
        <v>1969</v>
      </c>
      <c r="K194" s="1" t="s">
        <v>409</v>
      </c>
      <c r="L194" s="1" t="s">
        <v>446</v>
      </c>
      <c r="M194" s="1" t="s">
        <v>1006</v>
      </c>
      <c r="N194" s="9">
        <v>0</v>
      </c>
      <c r="O194" s="9">
        <v>0</v>
      </c>
      <c r="P194" s="9">
        <v>0</v>
      </c>
      <c r="Q194" s="9">
        <v>1</v>
      </c>
      <c r="R194" s="9" t="s">
        <v>1007</v>
      </c>
      <c r="S194" s="9">
        <v>0</v>
      </c>
      <c r="T194" s="9">
        <v>1</v>
      </c>
      <c r="U194" s="9">
        <v>0</v>
      </c>
      <c r="V194" s="9">
        <v>0</v>
      </c>
      <c r="W194" s="9">
        <v>0</v>
      </c>
      <c r="X194" s="9">
        <v>0</v>
      </c>
      <c r="Y194" s="9">
        <v>0</v>
      </c>
      <c r="Z194" s="9">
        <v>0</v>
      </c>
      <c r="AA194" s="9" t="s">
        <v>518</v>
      </c>
      <c r="AB194" s="9">
        <v>0</v>
      </c>
      <c r="AC194" s="9">
        <v>0</v>
      </c>
      <c r="AD194" s="9">
        <v>0</v>
      </c>
      <c r="AE194" s="9">
        <v>0</v>
      </c>
      <c r="AF194" s="9">
        <v>0</v>
      </c>
      <c r="AG194" s="9">
        <v>0</v>
      </c>
      <c r="AH194" s="9">
        <v>0</v>
      </c>
      <c r="AI194" s="9">
        <v>1</v>
      </c>
      <c r="AJ194" s="9" t="s">
        <v>1008</v>
      </c>
      <c r="AK194" s="9">
        <v>0</v>
      </c>
      <c r="AL194" s="9">
        <v>0</v>
      </c>
    </row>
    <row r="195" spans="1:38" ht="64" x14ac:dyDescent="0.2">
      <c r="A195" s="3" t="s">
        <v>35</v>
      </c>
      <c r="B195" s="1">
        <v>104263</v>
      </c>
      <c r="C195" s="1" t="s">
        <v>36</v>
      </c>
      <c r="D195" s="1" t="s">
        <v>37</v>
      </c>
      <c r="E195" s="1" t="s">
        <v>38</v>
      </c>
      <c r="F195" s="1" t="s">
        <v>39</v>
      </c>
      <c r="G195" s="1" t="s">
        <v>122</v>
      </c>
      <c r="H195" s="1" t="s">
        <v>138</v>
      </c>
      <c r="I195" s="1" t="s">
        <v>267</v>
      </c>
      <c r="J195" s="1">
        <v>1969</v>
      </c>
      <c r="K195" s="1" t="s">
        <v>409</v>
      </c>
      <c r="L195" s="1" t="s">
        <v>446</v>
      </c>
      <c r="M195" s="1" t="s">
        <v>1009</v>
      </c>
      <c r="N195" s="9">
        <v>1</v>
      </c>
      <c r="O195" s="9">
        <v>0</v>
      </c>
      <c r="P195" s="9">
        <v>0</v>
      </c>
      <c r="Q195" s="9">
        <v>0</v>
      </c>
      <c r="R195" s="9" t="s">
        <v>517</v>
      </c>
      <c r="S195" s="9">
        <v>0</v>
      </c>
      <c r="T195" s="9">
        <v>1</v>
      </c>
      <c r="U195" s="9">
        <v>0</v>
      </c>
      <c r="V195" s="9">
        <v>0</v>
      </c>
      <c r="W195" s="9">
        <v>0</v>
      </c>
      <c r="X195" s="9">
        <v>0</v>
      </c>
      <c r="Y195" s="9">
        <v>0</v>
      </c>
      <c r="Z195" s="9">
        <v>0</v>
      </c>
      <c r="AA195" s="9" t="s">
        <v>518</v>
      </c>
      <c r="AB195" s="9">
        <v>0</v>
      </c>
      <c r="AC195" s="9">
        <v>1</v>
      </c>
      <c r="AD195" s="9">
        <v>0</v>
      </c>
      <c r="AE195" s="9">
        <v>0</v>
      </c>
      <c r="AF195" s="9">
        <v>0</v>
      </c>
      <c r="AG195" s="9">
        <v>0</v>
      </c>
      <c r="AH195" s="9">
        <v>0</v>
      </c>
      <c r="AI195" s="9">
        <v>0</v>
      </c>
      <c r="AJ195" s="9" t="s">
        <v>507</v>
      </c>
      <c r="AK195" s="9">
        <v>0</v>
      </c>
      <c r="AL195" s="9">
        <v>0</v>
      </c>
    </row>
    <row r="196" spans="1:38" ht="80" x14ac:dyDescent="0.2">
      <c r="A196" s="3" t="s">
        <v>35</v>
      </c>
      <c r="B196" s="1">
        <v>104264</v>
      </c>
      <c r="C196" s="1" t="s">
        <v>36</v>
      </c>
      <c r="D196" s="1" t="s">
        <v>37</v>
      </c>
      <c r="E196" s="1" t="s">
        <v>38</v>
      </c>
      <c r="F196" s="1" t="s">
        <v>39</v>
      </c>
      <c r="G196" s="1" t="s">
        <v>122</v>
      </c>
      <c r="H196" s="1" t="s">
        <v>138</v>
      </c>
      <c r="I196" s="1" t="s">
        <v>267</v>
      </c>
      <c r="J196" s="1">
        <v>1969</v>
      </c>
      <c r="K196" s="1" t="s">
        <v>409</v>
      </c>
      <c r="L196" s="1" t="s">
        <v>446</v>
      </c>
      <c r="M196" s="1" t="s">
        <v>1010</v>
      </c>
      <c r="N196" s="9">
        <v>0</v>
      </c>
      <c r="O196" s="9">
        <v>0</v>
      </c>
      <c r="P196" s="9">
        <v>0</v>
      </c>
      <c r="Q196" s="9">
        <v>1</v>
      </c>
      <c r="R196" s="9" t="s">
        <v>1011</v>
      </c>
      <c r="S196" s="9">
        <v>0</v>
      </c>
      <c r="T196" s="9">
        <v>0</v>
      </c>
      <c r="U196" s="9">
        <v>0</v>
      </c>
      <c r="V196" s="9">
        <v>0</v>
      </c>
      <c r="W196" s="9">
        <v>0</v>
      </c>
      <c r="X196" s="9">
        <v>0</v>
      </c>
      <c r="Y196" s="9">
        <v>0</v>
      </c>
      <c r="Z196" s="9">
        <v>1</v>
      </c>
      <c r="AA196" s="9" t="s">
        <v>1012</v>
      </c>
      <c r="AB196" s="9">
        <v>0</v>
      </c>
      <c r="AC196" s="9">
        <v>0</v>
      </c>
      <c r="AD196" s="9">
        <v>0</v>
      </c>
      <c r="AE196" s="9">
        <v>0</v>
      </c>
      <c r="AF196" s="9">
        <v>0</v>
      </c>
      <c r="AG196" s="9">
        <v>0</v>
      </c>
      <c r="AH196" s="9">
        <v>0</v>
      </c>
      <c r="AI196" s="9">
        <v>1</v>
      </c>
      <c r="AJ196" s="9" t="s">
        <v>1013</v>
      </c>
      <c r="AK196" s="9">
        <v>0</v>
      </c>
      <c r="AL196" s="9">
        <v>0</v>
      </c>
    </row>
    <row r="197" spans="1:38" ht="304" x14ac:dyDescent="0.2">
      <c r="A197" s="3" t="s">
        <v>35</v>
      </c>
      <c r="B197" s="1">
        <v>104267</v>
      </c>
      <c r="C197" s="1" t="s">
        <v>36</v>
      </c>
      <c r="D197" s="1" t="s">
        <v>37</v>
      </c>
      <c r="E197" s="1" t="s">
        <v>38</v>
      </c>
      <c r="F197" s="1" t="s">
        <v>39</v>
      </c>
      <c r="G197" s="1" t="s">
        <v>76</v>
      </c>
      <c r="H197" s="1" t="s">
        <v>138</v>
      </c>
      <c r="I197" s="1" t="s">
        <v>268</v>
      </c>
      <c r="J197" s="1">
        <v>1969</v>
      </c>
      <c r="K197" s="1" t="s">
        <v>429</v>
      </c>
      <c r="L197" s="1" t="s">
        <v>446</v>
      </c>
      <c r="M197" s="1" t="s">
        <v>1014</v>
      </c>
      <c r="N197" s="9">
        <v>0</v>
      </c>
      <c r="O197" s="9">
        <v>0</v>
      </c>
      <c r="P197" s="9">
        <v>0</v>
      </c>
      <c r="Q197" s="9">
        <v>1</v>
      </c>
      <c r="R197" s="9" t="s">
        <v>1015</v>
      </c>
      <c r="S197" s="9">
        <v>0</v>
      </c>
      <c r="T197" s="9">
        <v>0</v>
      </c>
      <c r="U197" s="9">
        <v>0</v>
      </c>
      <c r="V197" s="9">
        <v>0</v>
      </c>
      <c r="W197" s="9">
        <v>0</v>
      </c>
      <c r="X197" s="9">
        <v>0</v>
      </c>
      <c r="Y197" s="9">
        <v>0</v>
      </c>
      <c r="Z197" s="9">
        <v>1</v>
      </c>
      <c r="AA197" s="9" t="s">
        <v>1016</v>
      </c>
      <c r="AB197" s="9"/>
      <c r="AC197" s="9">
        <v>0</v>
      </c>
      <c r="AD197" s="9">
        <v>1</v>
      </c>
      <c r="AE197" s="9">
        <v>1</v>
      </c>
      <c r="AF197" s="9">
        <v>0</v>
      </c>
      <c r="AG197" s="9">
        <v>0</v>
      </c>
      <c r="AH197" s="9">
        <v>0</v>
      </c>
      <c r="AI197" s="9">
        <v>0</v>
      </c>
      <c r="AJ197" s="9" t="s">
        <v>1017</v>
      </c>
      <c r="AK197" s="9">
        <v>0</v>
      </c>
      <c r="AL197" s="9">
        <v>0</v>
      </c>
    </row>
    <row r="198" spans="1:38" ht="64" x14ac:dyDescent="0.2">
      <c r="A198" s="3" t="s">
        <v>35</v>
      </c>
      <c r="B198" s="1">
        <v>104268</v>
      </c>
      <c r="C198" s="1" t="s">
        <v>36</v>
      </c>
      <c r="D198" s="1" t="s">
        <v>37</v>
      </c>
      <c r="E198" s="1" t="s">
        <v>38</v>
      </c>
      <c r="F198" s="1" t="s">
        <v>39</v>
      </c>
      <c r="G198" s="1" t="s">
        <v>76</v>
      </c>
      <c r="H198" s="1" t="s">
        <v>138</v>
      </c>
      <c r="I198" s="1" t="s">
        <v>269</v>
      </c>
      <c r="J198" s="1">
        <v>1969</v>
      </c>
      <c r="K198" s="1" t="s">
        <v>425</v>
      </c>
      <c r="L198" s="1" t="s">
        <v>446</v>
      </c>
      <c r="M198" s="1" t="s">
        <v>488</v>
      </c>
      <c r="N198" s="9">
        <v>1</v>
      </c>
      <c r="O198" s="9">
        <v>0</v>
      </c>
      <c r="P198" s="9">
        <v>0</v>
      </c>
      <c r="Q198" s="9">
        <v>0</v>
      </c>
      <c r="R198" s="9" t="s">
        <v>517</v>
      </c>
      <c r="S198" s="9">
        <v>0</v>
      </c>
      <c r="T198" s="9">
        <v>1</v>
      </c>
      <c r="U198" s="9">
        <v>0</v>
      </c>
      <c r="V198" s="9">
        <v>0</v>
      </c>
      <c r="W198" s="9">
        <v>0</v>
      </c>
      <c r="X198" s="9">
        <v>0</v>
      </c>
      <c r="Y198" s="9">
        <v>0</v>
      </c>
      <c r="Z198" s="9">
        <v>0</v>
      </c>
      <c r="AA198" s="9" t="s">
        <v>518</v>
      </c>
      <c r="AB198" s="9">
        <v>0</v>
      </c>
      <c r="AC198" s="9">
        <v>1</v>
      </c>
      <c r="AD198" s="9">
        <v>0</v>
      </c>
      <c r="AE198" s="9">
        <v>0</v>
      </c>
      <c r="AF198" s="9">
        <v>0</v>
      </c>
      <c r="AG198" s="9">
        <v>0</v>
      </c>
      <c r="AH198" s="9">
        <v>0</v>
      </c>
      <c r="AI198" s="9">
        <v>0</v>
      </c>
      <c r="AJ198" s="9" t="s">
        <v>507</v>
      </c>
      <c r="AK198" s="9">
        <v>0</v>
      </c>
      <c r="AL198" s="9">
        <v>0</v>
      </c>
    </row>
    <row r="199" spans="1:38" ht="80" x14ac:dyDescent="0.2">
      <c r="A199" s="3" t="s">
        <v>35</v>
      </c>
      <c r="B199" s="1">
        <v>104270</v>
      </c>
      <c r="C199" s="1" t="s">
        <v>36</v>
      </c>
      <c r="D199" s="1" t="s">
        <v>37</v>
      </c>
      <c r="E199" s="1" t="s">
        <v>38</v>
      </c>
      <c r="F199" s="1" t="s">
        <v>39</v>
      </c>
      <c r="G199" s="1" t="s">
        <v>76</v>
      </c>
      <c r="H199" s="1" t="s">
        <v>138</v>
      </c>
      <c r="I199" s="1" t="s">
        <v>269</v>
      </c>
      <c r="J199" s="1">
        <v>1969</v>
      </c>
      <c r="K199" s="1" t="s">
        <v>425</v>
      </c>
      <c r="L199" s="1" t="s">
        <v>446</v>
      </c>
      <c r="M199" s="1" t="s">
        <v>1018</v>
      </c>
      <c r="N199" s="9">
        <v>1</v>
      </c>
      <c r="O199" s="9">
        <v>0</v>
      </c>
      <c r="P199" s="9">
        <v>0</v>
      </c>
      <c r="Q199" s="9">
        <v>0</v>
      </c>
      <c r="R199" s="9" t="s">
        <v>517</v>
      </c>
      <c r="S199" s="9">
        <v>0</v>
      </c>
      <c r="T199" s="9">
        <v>1</v>
      </c>
      <c r="U199" s="9">
        <v>0</v>
      </c>
      <c r="V199" s="9">
        <v>0</v>
      </c>
      <c r="W199" s="9">
        <v>0</v>
      </c>
      <c r="X199" s="9">
        <v>0</v>
      </c>
      <c r="Y199" s="9">
        <v>0</v>
      </c>
      <c r="Z199" s="9">
        <v>0</v>
      </c>
      <c r="AA199" s="9" t="s">
        <v>518</v>
      </c>
      <c r="AB199" s="9">
        <v>0</v>
      </c>
      <c r="AC199" s="9">
        <v>1</v>
      </c>
      <c r="AD199" s="9">
        <v>0</v>
      </c>
      <c r="AE199" s="9">
        <v>0</v>
      </c>
      <c r="AF199" s="9">
        <v>0</v>
      </c>
      <c r="AG199" s="9">
        <v>0</v>
      </c>
      <c r="AH199" s="9">
        <v>0</v>
      </c>
      <c r="AI199" s="9">
        <v>0</v>
      </c>
      <c r="AJ199" s="9" t="s">
        <v>507</v>
      </c>
      <c r="AK199" s="9">
        <v>0</v>
      </c>
      <c r="AL199" s="9" t="s">
        <v>1019</v>
      </c>
    </row>
    <row r="200" spans="1:38" ht="64" x14ac:dyDescent="0.2">
      <c r="A200" s="3" t="s">
        <v>35</v>
      </c>
      <c r="B200" s="1">
        <v>104271</v>
      </c>
      <c r="C200" s="1" t="s">
        <v>36</v>
      </c>
      <c r="D200" s="1" t="s">
        <v>37</v>
      </c>
      <c r="E200" s="1" t="s">
        <v>38</v>
      </c>
      <c r="F200" s="1" t="s">
        <v>39</v>
      </c>
      <c r="G200" s="1" t="s">
        <v>76</v>
      </c>
      <c r="H200" s="1" t="s">
        <v>138</v>
      </c>
      <c r="I200" s="1" t="s">
        <v>269</v>
      </c>
      <c r="J200" s="1">
        <v>1969</v>
      </c>
      <c r="K200" s="1" t="s">
        <v>425</v>
      </c>
      <c r="L200" s="1" t="s">
        <v>446</v>
      </c>
      <c r="M200" s="1" t="s">
        <v>489</v>
      </c>
      <c r="N200" s="9">
        <v>1</v>
      </c>
      <c r="O200" s="9">
        <v>0</v>
      </c>
      <c r="P200" s="9">
        <v>0</v>
      </c>
      <c r="Q200" s="9">
        <v>0</v>
      </c>
      <c r="R200" s="9" t="s">
        <v>517</v>
      </c>
      <c r="S200" s="9">
        <v>0</v>
      </c>
      <c r="T200" s="9">
        <v>1</v>
      </c>
      <c r="U200" s="9">
        <v>0</v>
      </c>
      <c r="V200" s="9">
        <v>0</v>
      </c>
      <c r="W200" s="9">
        <v>0</v>
      </c>
      <c r="X200" s="9">
        <v>0</v>
      </c>
      <c r="Y200" s="9">
        <v>0</v>
      </c>
      <c r="Z200" s="9">
        <v>0</v>
      </c>
      <c r="AA200" s="9" t="s">
        <v>518</v>
      </c>
      <c r="AB200" s="9">
        <v>0</v>
      </c>
      <c r="AC200" s="9">
        <v>1</v>
      </c>
      <c r="AD200" s="9">
        <v>0</v>
      </c>
      <c r="AE200" s="9">
        <v>0</v>
      </c>
      <c r="AF200" s="9">
        <v>0</v>
      </c>
      <c r="AG200" s="9">
        <v>0</v>
      </c>
      <c r="AH200" s="9">
        <v>0</v>
      </c>
      <c r="AI200" s="9">
        <v>0</v>
      </c>
      <c r="AJ200" s="9" t="s">
        <v>507</v>
      </c>
      <c r="AK200" s="9">
        <v>0</v>
      </c>
      <c r="AL200" s="9">
        <v>0</v>
      </c>
    </row>
    <row r="201" spans="1:38" ht="224" x14ac:dyDescent="0.2">
      <c r="A201" s="3" t="s">
        <v>35</v>
      </c>
      <c r="B201" s="1">
        <v>104272</v>
      </c>
      <c r="C201" s="1" t="s">
        <v>36</v>
      </c>
      <c r="D201" s="1" t="s">
        <v>37</v>
      </c>
      <c r="E201" s="1" t="s">
        <v>38</v>
      </c>
      <c r="F201" s="1" t="s">
        <v>39</v>
      </c>
      <c r="G201" s="1" t="s">
        <v>76</v>
      </c>
      <c r="H201" s="1" t="s">
        <v>138</v>
      </c>
      <c r="I201" s="1" t="s">
        <v>270</v>
      </c>
      <c r="J201" s="1">
        <v>1969</v>
      </c>
      <c r="K201" s="1" t="s">
        <v>430</v>
      </c>
      <c r="L201" s="1" t="s">
        <v>446</v>
      </c>
      <c r="M201" s="1" t="s">
        <v>1020</v>
      </c>
      <c r="N201" s="9">
        <v>1</v>
      </c>
      <c r="O201" s="9">
        <v>0</v>
      </c>
      <c r="P201" s="9">
        <v>0</v>
      </c>
      <c r="Q201" s="9">
        <v>0</v>
      </c>
      <c r="R201" s="9" t="s">
        <v>517</v>
      </c>
      <c r="S201" s="9">
        <v>0</v>
      </c>
      <c r="T201" s="9">
        <v>1</v>
      </c>
      <c r="U201" s="9">
        <v>0</v>
      </c>
      <c r="V201" s="9">
        <v>0</v>
      </c>
      <c r="W201" s="9">
        <v>0</v>
      </c>
      <c r="X201" s="9">
        <v>0</v>
      </c>
      <c r="Y201" s="9">
        <v>0</v>
      </c>
      <c r="Z201" s="9">
        <v>0</v>
      </c>
      <c r="AA201" s="9" t="s">
        <v>518</v>
      </c>
      <c r="AB201" s="9">
        <v>0</v>
      </c>
      <c r="AC201" s="9">
        <v>1</v>
      </c>
      <c r="AD201" s="9">
        <v>0</v>
      </c>
      <c r="AE201" s="9">
        <v>0</v>
      </c>
      <c r="AF201" s="9">
        <v>0</v>
      </c>
      <c r="AG201" s="9">
        <v>0</v>
      </c>
      <c r="AH201" s="9">
        <v>0</v>
      </c>
      <c r="AI201" s="9">
        <v>0</v>
      </c>
      <c r="AJ201" s="9" t="s">
        <v>507</v>
      </c>
      <c r="AK201" s="9">
        <v>0</v>
      </c>
      <c r="AL201" s="9" t="s">
        <v>1021</v>
      </c>
    </row>
    <row r="202" spans="1:38" ht="64" x14ac:dyDescent="0.2">
      <c r="A202" s="3" t="s">
        <v>35</v>
      </c>
      <c r="B202" s="1">
        <v>104275</v>
      </c>
      <c r="C202" s="1" t="s">
        <v>36</v>
      </c>
      <c r="D202" s="1" t="s">
        <v>37</v>
      </c>
      <c r="E202" s="1" t="s">
        <v>38</v>
      </c>
      <c r="F202" s="1" t="s">
        <v>39</v>
      </c>
      <c r="G202" s="1" t="s">
        <v>123</v>
      </c>
      <c r="H202" s="1" t="s">
        <v>138</v>
      </c>
      <c r="I202" s="1" t="s">
        <v>271</v>
      </c>
      <c r="J202" s="1">
        <v>1969</v>
      </c>
      <c r="K202" s="1" t="s">
        <v>425</v>
      </c>
      <c r="L202" s="1" t="s">
        <v>446</v>
      </c>
      <c r="M202" s="1" t="s">
        <v>490</v>
      </c>
      <c r="N202" s="9">
        <v>1</v>
      </c>
      <c r="O202" s="9">
        <v>0</v>
      </c>
      <c r="P202" s="9">
        <v>0</v>
      </c>
      <c r="Q202" s="9">
        <v>0</v>
      </c>
      <c r="R202" s="9" t="s">
        <v>517</v>
      </c>
      <c r="S202" s="9">
        <v>0</v>
      </c>
      <c r="T202" s="9">
        <v>1</v>
      </c>
      <c r="U202" s="9">
        <v>0</v>
      </c>
      <c r="V202" s="9">
        <v>0</v>
      </c>
      <c r="W202" s="9">
        <v>0</v>
      </c>
      <c r="X202" s="9">
        <v>0</v>
      </c>
      <c r="Y202" s="9">
        <v>0</v>
      </c>
      <c r="Z202" s="9">
        <v>0</v>
      </c>
      <c r="AA202" s="9" t="s">
        <v>518</v>
      </c>
      <c r="AB202" s="9">
        <v>0</v>
      </c>
      <c r="AC202" s="9">
        <v>1</v>
      </c>
      <c r="AD202" s="9">
        <v>0</v>
      </c>
      <c r="AE202" s="9">
        <v>0</v>
      </c>
      <c r="AF202" s="9">
        <v>0</v>
      </c>
      <c r="AG202" s="9">
        <v>0</v>
      </c>
      <c r="AH202" s="9">
        <v>0</v>
      </c>
      <c r="AI202" s="9">
        <v>0</v>
      </c>
      <c r="AJ202" s="9" t="s">
        <v>507</v>
      </c>
      <c r="AK202" s="9">
        <v>0</v>
      </c>
      <c r="AL202" s="9">
        <v>0</v>
      </c>
    </row>
    <row r="203" spans="1:38" ht="128" x14ac:dyDescent="0.2">
      <c r="A203" s="3" t="s">
        <v>35</v>
      </c>
      <c r="B203" s="1">
        <v>104276</v>
      </c>
      <c r="C203" s="1" t="s">
        <v>36</v>
      </c>
      <c r="D203" s="1" t="s">
        <v>37</v>
      </c>
      <c r="E203" s="1" t="s">
        <v>38</v>
      </c>
      <c r="F203" s="1" t="s">
        <v>39</v>
      </c>
      <c r="G203" s="1" t="s">
        <v>123</v>
      </c>
      <c r="H203" s="1" t="s">
        <v>138</v>
      </c>
      <c r="I203" s="1" t="s">
        <v>271</v>
      </c>
      <c r="J203" s="1">
        <v>1969</v>
      </c>
      <c r="K203" s="1" t="s">
        <v>431</v>
      </c>
      <c r="L203" s="1" t="s">
        <v>446</v>
      </c>
      <c r="M203" s="1" t="s">
        <v>1022</v>
      </c>
      <c r="N203" s="9">
        <v>1</v>
      </c>
      <c r="O203" s="9">
        <v>0</v>
      </c>
      <c r="P203" s="9">
        <v>0</v>
      </c>
      <c r="Q203" s="9">
        <v>0</v>
      </c>
      <c r="R203" s="9" t="s">
        <v>517</v>
      </c>
      <c r="S203" s="9">
        <v>0</v>
      </c>
      <c r="T203" s="9">
        <v>1</v>
      </c>
      <c r="U203" s="9">
        <v>0</v>
      </c>
      <c r="V203" s="9">
        <v>0</v>
      </c>
      <c r="W203" s="9">
        <v>0</v>
      </c>
      <c r="X203" s="9">
        <v>0</v>
      </c>
      <c r="Y203" s="9">
        <v>0</v>
      </c>
      <c r="Z203" s="9">
        <v>0</v>
      </c>
      <c r="AA203" s="9" t="s">
        <v>518</v>
      </c>
      <c r="AB203" s="9">
        <v>0</v>
      </c>
      <c r="AC203" s="9">
        <v>0</v>
      </c>
      <c r="AD203" s="9">
        <v>1</v>
      </c>
      <c r="AE203" s="9">
        <v>0</v>
      </c>
      <c r="AF203" s="9">
        <v>0</v>
      </c>
      <c r="AG203" s="9">
        <v>0</v>
      </c>
      <c r="AH203" s="9">
        <v>0</v>
      </c>
      <c r="AI203" s="9">
        <v>0</v>
      </c>
      <c r="AJ203" s="9" t="s">
        <v>1023</v>
      </c>
      <c r="AK203" s="9">
        <v>0</v>
      </c>
      <c r="AL203" s="9">
        <v>0</v>
      </c>
    </row>
    <row r="204" spans="1:38" ht="96" x14ac:dyDescent="0.2">
      <c r="A204" s="3" t="s">
        <v>35</v>
      </c>
      <c r="B204" s="1">
        <v>104277</v>
      </c>
      <c r="C204" s="1" t="s">
        <v>36</v>
      </c>
      <c r="D204" s="1" t="s">
        <v>37</v>
      </c>
      <c r="E204" s="1" t="s">
        <v>38</v>
      </c>
      <c r="F204" s="1" t="s">
        <v>39</v>
      </c>
      <c r="G204" s="1" t="s">
        <v>123</v>
      </c>
      <c r="H204" s="1" t="s">
        <v>138</v>
      </c>
      <c r="I204" s="1" t="s">
        <v>272</v>
      </c>
      <c r="J204" s="1">
        <v>1969</v>
      </c>
      <c r="K204" s="1" t="s">
        <v>425</v>
      </c>
      <c r="L204" s="1" t="s">
        <v>446</v>
      </c>
      <c r="M204" s="1" t="s">
        <v>1024</v>
      </c>
      <c r="N204" s="9">
        <v>0</v>
      </c>
      <c r="O204" s="9">
        <v>0</v>
      </c>
      <c r="P204" s="9">
        <v>1</v>
      </c>
      <c r="Q204" s="9">
        <v>0</v>
      </c>
      <c r="R204" s="9" t="s">
        <v>1025</v>
      </c>
      <c r="S204" s="9">
        <v>0</v>
      </c>
      <c r="T204" s="9">
        <v>0</v>
      </c>
      <c r="U204" s="9">
        <v>0</v>
      </c>
      <c r="V204" s="9">
        <v>1</v>
      </c>
      <c r="W204" s="9">
        <v>0</v>
      </c>
      <c r="X204" s="9">
        <v>0</v>
      </c>
      <c r="Y204" s="9">
        <v>0</v>
      </c>
      <c r="Z204" s="9">
        <v>0</v>
      </c>
      <c r="AA204" s="9" t="s">
        <v>1026</v>
      </c>
      <c r="AB204" s="9" t="s">
        <v>1027</v>
      </c>
      <c r="AC204" s="9">
        <v>1</v>
      </c>
      <c r="AD204" s="9">
        <v>0</v>
      </c>
      <c r="AE204" s="9">
        <v>0</v>
      </c>
      <c r="AF204" s="9">
        <v>0</v>
      </c>
      <c r="AG204" s="9">
        <v>0</v>
      </c>
      <c r="AH204" s="9">
        <v>0</v>
      </c>
      <c r="AI204" s="9">
        <v>0</v>
      </c>
      <c r="AJ204" s="9" t="s">
        <v>507</v>
      </c>
      <c r="AK204" s="9">
        <v>0</v>
      </c>
      <c r="AL204" s="9">
        <v>0</v>
      </c>
    </row>
    <row r="205" spans="1:38" ht="144" x14ac:dyDescent="0.2">
      <c r="A205" s="3" t="s">
        <v>35</v>
      </c>
      <c r="B205" s="1">
        <v>104278</v>
      </c>
      <c r="C205" s="1" t="s">
        <v>36</v>
      </c>
      <c r="D205" s="1" t="s">
        <v>37</v>
      </c>
      <c r="E205" s="1" t="s">
        <v>38</v>
      </c>
      <c r="F205" s="1" t="s">
        <v>39</v>
      </c>
      <c r="G205" s="1" t="s">
        <v>123</v>
      </c>
      <c r="H205" s="1" t="s">
        <v>138</v>
      </c>
      <c r="I205" s="1" t="s">
        <v>272</v>
      </c>
      <c r="J205" s="1">
        <v>1969</v>
      </c>
      <c r="K205" s="1" t="s">
        <v>425</v>
      </c>
      <c r="L205" s="1" t="s">
        <v>446</v>
      </c>
      <c r="M205" s="1" t="s">
        <v>1028</v>
      </c>
      <c r="N205" s="9">
        <v>1</v>
      </c>
      <c r="O205" s="9">
        <v>0</v>
      </c>
      <c r="P205" s="9">
        <v>0</v>
      </c>
      <c r="Q205" s="9">
        <v>0</v>
      </c>
      <c r="R205" s="9" t="s">
        <v>517</v>
      </c>
      <c r="S205" s="9">
        <v>0</v>
      </c>
      <c r="T205" s="9">
        <v>1</v>
      </c>
      <c r="U205" s="9">
        <v>0</v>
      </c>
      <c r="V205" s="9">
        <v>0</v>
      </c>
      <c r="W205" s="9">
        <v>0</v>
      </c>
      <c r="X205" s="9">
        <v>0</v>
      </c>
      <c r="Y205" s="9">
        <v>0</v>
      </c>
      <c r="Z205" s="9">
        <v>0</v>
      </c>
      <c r="AA205" s="9" t="s">
        <v>704</v>
      </c>
      <c r="AB205" s="9">
        <v>0</v>
      </c>
      <c r="AC205" s="9">
        <v>1</v>
      </c>
      <c r="AD205" s="9">
        <v>0</v>
      </c>
      <c r="AE205" s="9">
        <v>0</v>
      </c>
      <c r="AF205" s="9">
        <v>0</v>
      </c>
      <c r="AG205" s="9">
        <v>0</v>
      </c>
      <c r="AH205" s="9">
        <v>0</v>
      </c>
      <c r="AI205" s="9">
        <v>0</v>
      </c>
      <c r="AJ205" s="9" t="s">
        <v>507</v>
      </c>
      <c r="AK205" s="9">
        <v>0</v>
      </c>
      <c r="AL205" s="9" t="s">
        <v>1029</v>
      </c>
    </row>
    <row r="206" spans="1:38" ht="80" x14ac:dyDescent="0.2">
      <c r="A206" s="3" t="s">
        <v>35</v>
      </c>
      <c r="B206" s="1">
        <v>104279</v>
      </c>
      <c r="C206" s="1" t="s">
        <v>36</v>
      </c>
      <c r="D206" s="1" t="s">
        <v>37</v>
      </c>
      <c r="E206" s="1" t="s">
        <v>38</v>
      </c>
      <c r="F206" s="1" t="s">
        <v>39</v>
      </c>
      <c r="G206" s="1" t="s">
        <v>123</v>
      </c>
      <c r="H206" s="1" t="s">
        <v>138</v>
      </c>
      <c r="I206" s="1" t="s">
        <v>273</v>
      </c>
      <c r="J206" s="1">
        <v>1969</v>
      </c>
      <c r="K206" s="1" t="s">
        <v>425</v>
      </c>
      <c r="L206" s="1" t="s">
        <v>446</v>
      </c>
      <c r="M206" s="1" t="s">
        <v>491</v>
      </c>
      <c r="N206" s="9">
        <v>1</v>
      </c>
      <c r="O206" s="9">
        <v>0</v>
      </c>
      <c r="P206" s="9">
        <v>0</v>
      </c>
      <c r="Q206" s="9">
        <v>0</v>
      </c>
      <c r="R206" s="9" t="s">
        <v>517</v>
      </c>
      <c r="S206" s="9">
        <v>0</v>
      </c>
      <c r="T206" s="9">
        <v>1</v>
      </c>
      <c r="U206" s="9">
        <v>0</v>
      </c>
      <c r="V206" s="9">
        <v>0</v>
      </c>
      <c r="W206" s="9">
        <v>0</v>
      </c>
      <c r="X206" s="9">
        <v>0</v>
      </c>
      <c r="Y206" s="9">
        <v>0</v>
      </c>
      <c r="Z206" s="9">
        <v>0</v>
      </c>
      <c r="AA206" s="9" t="s">
        <v>518</v>
      </c>
      <c r="AB206" s="9">
        <v>0</v>
      </c>
      <c r="AC206" s="9">
        <v>1</v>
      </c>
      <c r="AD206" s="9">
        <v>0</v>
      </c>
      <c r="AE206" s="9">
        <v>0</v>
      </c>
      <c r="AF206" s="9">
        <v>0</v>
      </c>
      <c r="AG206" s="9">
        <v>0</v>
      </c>
      <c r="AH206" s="9">
        <v>0</v>
      </c>
      <c r="AI206" s="9">
        <v>0</v>
      </c>
      <c r="AJ206" s="9" t="s">
        <v>507</v>
      </c>
      <c r="AK206" s="9">
        <v>0</v>
      </c>
      <c r="AL206" s="13" t="s">
        <v>1116</v>
      </c>
    </row>
    <row r="207" spans="1:38" ht="128" x14ac:dyDescent="0.2">
      <c r="A207" s="3" t="s">
        <v>35</v>
      </c>
      <c r="B207" s="1">
        <v>104280</v>
      </c>
      <c r="C207" s="1" t="s">
        <v>36</v>
      </c>
      <c r="D207" s="1" t="s">
        <v>37</v>
      </c>
      <c r="E207" s="1" t="s">
        <v>38</v>
      </c>
      <c r="F207" s="1" t="s">
        <v>39</v>
      </c>
      <c r="G207" s="1" t="s">
        <v>123</v>
      </c>
      <c r="H207" s="1" t="s">
        <v>138</v>
      </c>
      <c r="I207" s="1" t="s">
        <v>273</v>
      </c>
      <c r="J207" s="1">
        <v>1969</v>
      </c>
      <c r="K207" s="1" t="s">
        <v>425</v>
      </c>
      <c r="L207" s="1" t="s">
        <v>446</v>
      </c>
      <c r="M207" s="1" t="s">
        <v>1030</v>
      </c>
      <c r="N207" s="9">
        <v>0</v>
      </c>
      <c r="O207" s="9">
        <v>0</v>
      </c>
      <c r="P207" s="9">
        <v>0</v>
      </c>
      <c r="Q207" s="9">
        <v>1</v>
      </c>
      <c r="R207" s="9" t="s">
        <v>1031</v>
      </c>
      <c r="S207" s="9">
        <v>0</v>
      </c>
      <c r="T207" s="9">
        <v>0</v>
      </c>
      <c r="U207" s="9">
        <v>0</v>
      </c>
      <c r="V207" s="9">
        <v>0</v>
      </c>
      <c r="W207" s="9">
        <v>1</v>
      </c>
      <c r="X207" s="9">
        <v>0</v>
      </c>
      <c r="Y207" s="9">
        <v>0</v>
      </c>
      <c r="Z207" s="9">
        <v>0</v>
      </c>
      <c r="AA207" s="9" t="s">
        <v>1032</v>
      </c>
      <c r="AB207" s="9">
        <v>0</v>
      </c>
      <c r="AC207" s="9">
        <v>1</v>
      </c>
      <c r="AD207" s="9">
        <v>0</v>
      </c>
      <c r="AE207" s="9">
        <v>0</v>
      </c>
      <c r="AF207" s="9">
        <v>0</v>
      </c>
      <c r="AG207" s="9">
        <v>0</v>
      </c>
      <c r="AH207" s="9">
        <v>0</v>
      </c>
      <c r="AI207" s="9">
        <v>0</v>
      </c>
      <c r="AJ207" s="9" t="s">
        <v>507</v>
      </c>
      <c r="AK207" s="9">
        <v>0</v>
      </c>
      <c r="AL207" s="9" t="s">
        <v>1033</v>
      </c>
    </row>
    <row r="208" spans="1:38" ht="144" x14ac:dyDescent="0.2">
      <c r="A208" s="3" t="s">
        <v>35</v>
      </c>
      <c r="B208" s="1">
        <v>104281</v>
      </c>
      <c r="C208" s="1" t="s">
        <v>36</v>
      </c>
      <c r="D208" s="1" t="s">
        <v>37</v>
      </c>
      <c r="E208" s="1" t="s">
        <v>38</v>
      </c>
      <c r="F208" s="1" t="s">
        <v>39</v>
      </c>
      <c r="G208" s="1" t="s">
        <v>123</v>
      </c>
      <c r="H208" s="1" t="s">
        <v>138</v>
      </c>
      <c r="I208" s="1" t="s">
        <v>273</v>
      </c>
      <c r="J208" s="1">
        <v>1969</v>
      </c>
      <c r="K208" s="1" t="s">
        <v>432</v>
      </c>
      <c r="L208" s="1" t="s">
        <v>446</v>
      </c>
      <c r="M208" s="1" t="s">
        <v>1034</v>
      </c>
      <c r="N208" s="9">
        <v>0</v>
      </c>
      <c r="O208" s="9">
        <v>0</v>
      </c>
      <c r="P208" s="9">
        <v>0</v>
      </c>
      <c r="Q208" s="9">
        <v>1</v>
      </c>
      <c r="R208" s="9" t="s">
        <v>1035</v>
      </c>
      <c r="S208" s="9">
        <v>0</v>
      </c>
      <c r="T208" s="9">
        <v>0</v>
      </c>
      <c r="U208" s="9">
        <v>0</v>
      </c>
      <c r="V208" s="9">
        <v>0</v>
      </c>
      <c r="W208" s="9">
        <v>0</v>
      </c>
      <c r="X208" s="9">
        <v>0</v>
      </c>
      <c r="Y208" s="9">
        <v>0</v>
      </c>
      <c r="Z208" s="9">
        <v>1</v>
      </c>
      <c r="AA208" s="9" t="s">
        <v>1036</v>
      </c>
      <c r="AB208" s="9">
        <v>0</v>
      </c>
      <c r="AC208" s="9">
        <v>0</v>
      </c>
      <c r="AD208" s="9">
        <v>1</v>
      </c>
      <c r="AE208" s="9">
        <v>0</v>
      </c>
      <c r="AF208" s="9">
        <v>0</v>
      </c>
      <c r="AG208" s="9">
        <v>0</v>
      </c>
      <c r="AH208" s="9">
        <v>0</v>
      </c>
      <c r="AI208" s="9">
        <v>0</v>
      </c>
      <c r="AJ208" s="9" t="s">
        <v>1037</v>
      </c>
      <c r="AK208" s="9">
        <v>0</v>
      </c>
      <c r="AL208" s="9">
        <v>0</v>
      </c>
    </row>
    <row r="209" spans="1:38" ht="64" x14ac:dyDescent="0.2">
      <c r="A209" s="3" t="s">
        <v>35</v>
      </c>
      <c r="B209" s="1">
        <v>104285</v>
      </c>
      <c r="C209" s="1" t="s">
        <v>36</v>
      </c>
      <c r="D209" s="1" t="s">
        <v>37</v>
      </c>
      <c r="E209" s="1" t="s">
        <v>38</v>
      </c>
      <c r="F209" s="1" t="s">
        <v>39</v>
      </c>
      <c r="G209" s="1" t="s">
        <v>123</v>
      </c>
      <c r="H209" s="1" t="s">
        <v>138</v>
      </c>
      <c r="I209" s="1" t="s">
        <v>274</v>
      </c>
      <c r="J209" s="1">
        <v>1969</v>
      </c>
      <c r="K209" s="1" t="s">
        <v>425</v>
      </c>
      <c r="L209" s="1" t="s">
        <v>446</v>
      </c>
      <c r="M209" s="1" t="s">
        <v>1038</v>
      </c>
      <c r="N209" s="9">
        <v>1</v>
      </c>
      <c r="O209" s="9">
        <v>0</v>
      </c>
      <c r="P209" s="9">
        <v>0</v>
      </c>
      <c r="Q209" s="9">
        <v>0</v>
      </c>
      <c r="R209" s="9" t="s">
        <v>517</v>
      </c>
      <c r="S209" s="9">
        <v>0</v>
      </c>
      <c r="T209" s="9">
        <v>1</v>
      </c>
      <c r="U209" s="9">
        <v>0</v>
      </c>
      <c r="V209" s="9">
        <v>0</v>
      </c>
      <c r="W209" s="9">
        <v>0</v>
      </c>
      <c r="X209" s="9">
        <v>0</v>
      </c>
      <c r="Y209" s="9">
        <v>0</v>
      </c>
      <c r="Z209" s="9">
        <v>0</v>
      </c>
      <c r="AA209" s="9" t="s">
        <v>518</v>
      </c>
      <c r="AB209" s="9">
        <v>0</v>
      </c>
      <c r="AC209" s="9">
        <v>0</v>
      </c>
      <c r="AD209" s="9">
        <v>1</v>
      </c>
      <c r="AE209" s="9">
        <v>0</v>
      </c>
      <c r="AF209" s="9">
        <v>0</v>
      </c>
      <c r="AG209" s="9">
        <v>0</v>
      </c>
      <c r="AH209" s="9">
        <v>0</v>
      </c>
      <c r="AI209" s="9">
        <v>0</v>
      </c>
      <c r="AJ209" s="9" t="s">
        <v>1039</v>
      </c>
      <c r="AK209" s="9">
        <v>0</v>
      </c>
      <c r="AL209" s="9">
        <v>0</v>
      </c>
    </row>
    <row r="210" spans="1:38" ht="96" x14ac:dyDescent="0.2">
      <c r="A210" s="3" t="s">
        <v>35</v>
      </c>
      <c r="B210" s="1">
        <v>104286</v>
      </c>
      <c r="C210" s="1" t="s">
        <v>36</v>
      </c>
      <c r="D210" s="1" t="s">
        <v>37</v>
      </c>
      <c r="E210" s="1" t="s">
        <v>38</v>
      </c>
      <c r="F210" s="1" t="s">
        <v>39</v>
      </c>
      <c r="G210" s="1" t="s">
        <v>124</v>
      </c>
      <c r="H210" s="1" t="s">
        <v>138</v>
      </c>
      <c r="I210" s="1" t="s">
        <v>274</v>
      </c>
      <c r="J210" s="1">
        <v>1969</v>
      </c>
      <c r="K210" s="1" t="s">
        <v>425</v>
      </c>
      <c r="L210" s="1" t="s">
        <v>446</v>
      </c>
      <c r="M210" s="1" t="s">
        <v>1040</v>
      </c>
      <c r="N210" s="9">
        <v>1</v>
      </c>
      <c r="O210" s="9">
        <v>0</v>
      </c>
      <c r="P210" s="9">
        <v>0</v>
      </c>
      <c r="Q210" s="9">
        <v>0</v>
      </c>
      <c r="R210" s="9" t="s">
        <v>517</v>
      </c>
      <c r="S210" s="9">
        <v>0</v>
      </c>
      <c r="T210" s="9">
        <v>1</v>
      </c>
      <c r="U210" s="9">
        <v>0</v>
      </c>
      <c r="V210" s="9">
        <v>0</v>
      </c>
      <c r="W210" s="9">
        <v>0</v>
      </c>
      <c r="X210" s="9">
        <v>0</v>
      </c>
      <c r="Y210" s="9">
        <v>0</v>
      </c>
      <c r="Z210" s="9">
        <v>0</v>
      </c>
      <c r="AA210" s="9" t="s">
        <v>518</v>
      </c>
      <c r="AB210" s="9">
        <v>0</v>
      </c>
      <c r="AC210" s="9">
        <v>0</v>
      </c>
      <c r="AD210" s="9">
        <v>1</v>
      </c>
      <c r="AE210" s="9">
        <v>0</v>
      </c>
      <c r="AF210" s="9">
        <v>0</v>
      </c>
      <c r="AG210" s="9">
        <v>0</v>
      </c>
      <c r="AH210" s="9">
        <v>0</v>
      </c>
      <c r="AI210" s="9">
        <v>0</v>
      </c>
      <c r="AJ210" s="9" t="s">
        <v>1041</v>
      </c>
      <c r="AK210" s="9">
        <v>0</v>
      </c>
      <c r="AL210" s="9">
        <v>0</v>
      </c>
    </row>
    <row r="211" spans="1:38" ht="112" x14ac:dyDescent="0.2">
      <c r="A211" s="3" t="s">
        <v>35</v>
      </c>
      <c r="B211" s="1">
        <v>104287</v>
      </c>
      <c r="C211" s="1" t="s">
        <v>36</v>
      </c>
      <c r="D211" s="1" t="s">
        <v>37</v>
      </c>
      <c r="E211" s="1" t="s">
        <v>38</v>
      </c>
      <c r="F211" s="1" t="s">
        <v>39</v>
      </c>
      <c r="G211" s="1" t="s">
        <v>124</v>
      </c>
      <c r="H211" s="1" t="s">
        <v>138</v>
      </c>
      <c r="I211" s="1" t="s">
        <v>274</v>
      </c>
      <c r="J211" s="1">
        <v>1969</v>
      </c>
      <c r="K211" s="1" t="s">
        <v>425</v>
      </c>
      <c r="L211" s="1" t="s">
        <v>446</v>
      </c>
      <c r="M211" s="1" t="s">
        <v>492</v>
      </c>
      <c r="N211" s="9">
        <v>1</v>
      </c>
      <c r="O211" s="9">
        <v>0</v>
      </c>
      <c r="P211" s="9">
        <v>0</v>
      </c>
      <c r="Q211" s="9">
        <v>0</v>
      </c>
      <c r="R211" s="9" t="s">
        <v>517</v>
      </c>
      <c r="S211" s="9">
        <v>0</v>
      </c>
      <c r="T211" s="9">
        <v>1</v>
      </c>
      <c r="U211" s="9">
        <v>0</v>
      </c>
      <c r="V211" s="9">
        <v>0</v>
      </c>
      <c r="W211" s="9">
        <v>0</v>
      </c>
      <c r="X211" s="9">
        <v>0</v>
      </c>
      <c r="Y211" s="9">
        <v>0</v>
      </c>
      <c r="Z211" s="9">
        <v>0</v>
      </c>
      <c r="AA211" s="9" t="s">
        <v>518</v>
      </c>
      <c r="AB211" s="9">
        <v>0</v>
      </c>
      <c r="AC211" s="9">
        <v>1</v>
      </c>
      <c r="AD211" s="9">
        <v>0</v>
      </c>
      <c r="AE211" s="9">
        <v>0</v>
      </c>
      <c r="AF211" s="9">
        <v>0</v>
      </c>
      <c r="AG211" s="9">
        <v>0</v>
      </c>
      <c r="AH211" s="9">
        <v>0</v>
      </c>
      <c r="AI211" s="9">
        <v>0</v>
      </c>
      <c r="AJ211" s="9" t="s">
        <v>507</v>
      </c>
      <c r="AK211" s="9">
        <v>0</v>
      </c>
      <c r="AL211" s="9" t="s">
        <v>1118</v>
      </c>
    </row>
    <row r="212" spans="1:38" ht="96" x14ac:dyDescent="0.2">
      <c r="A212" s="3" t="s">
        <v>35</v>
      </c>
      <c r="B212" s="1">
        <v>104288</v>
      </c>
      <c r="C212" s="1" t="s">
        <v>36</v>
      </c>
      <c r="D212" s="1" t="s">
        <v>37</v>
      </c>
      <c r="E212" s="1" t="s">
        <v>38</v>
      </c>
      <c r="F212" s="1" t="s">
        <v>39</v>
      </c>
      <c r="G212" s="1" t="s">
        <v>124</v>
      </c>
      <c r="H212" s="1" t="s">
        <v>138</v>
      </c>
      <c r="I212" s="1" t="s">
        <v>274</v>
      </c>
      <c r="J212" s="1">
        <v>1969</v>
      </c>
      <c r="K212" s="1" t="s">
        <v>425</v>
      </c>
      <c r="L212" s="1" t="s">
        <v>446</v>
      </c>
      <c r="M212" s="1" t="s">
        <v>493</v>
      </c>
      <c r="N212" s="9">
        <v>1</v>
      </c>
      <c r="O212" s="9">
        <v>0</v>
      </c>
      <c r="P212" s="9">
        <v>0</v>
      </c>
      <c r="Q212" s="9">
        <v>0</v>
      </c>
      <c r="R212" s="9" t="s">
        <v>517</v>
      </c>
      <c r="S212" s="9">
        <v>0</v>
      </c>
      <c r="T212" s="9">
        <v>1</v>
      </c>
      <c r="U212" s="9">
        <v>0</v>
      </c>
      <c r="V212" s="9">
        <v>0</v>
      </c>
      <c r="W212" s="9">
        <v>0</v>
      </c>
      <c r="X212" s="9">
        <v>0</v>
      </c>
      <c r="Y212" s="9">
        <v>0</v>
      </c>
      <c r="Z212" s="9">
        <v>0</v>
      </c>
      <c r="AA212" s="9" t="s">
        <v>518</v>
      </c>
      <c r="AB212" s="9">
        <v>0</v>
      </c>
      <c r="AC212" s="9">
        <v>1</v>
      </c>
      <c r="AD212" s="9">
        <v>0</v>
      </c>
      <c r="AE212" s="9">
        <v>0</v>
      </c>
      <c r="AF212" s="9">
        <v>0</v>
      </c>
      <c r="AG212" s="9">
        <v>0</v>
      </c>
      <c r="AH212" s="9">
        <v>0</v>
      </c>
      <c r="AI212" s="9">
        <v>0</v>
      </c>
      <c r="AJ212" s="9" t="s">
        <v>507</v>
      </c>
      <c r="AK212" s="9">
        <v>0</v>
      </c>
      <c r="AL212" s="9" t="s">
        <v>1042</v>
      </c>
    </row>
    <row r="213" spans="1:38" ht="176" x14ac:dyDescent="0.2">
      <c r="A213" s="3" t="s">
        <v>35</v>
      </c>
      <c r="B213" s="1">
        <v>104291</v>
      </c>
      <c r="C213" s="1" t="s">
        <v>36</v>
      </c>
      <c r="D213" s="1" t="s">
        <v>37</v>
      </c>
      <c r="E213" s="1" t="s">
        <v>38</v>
      </c>
      <c r="F213" s="1" t="s">
        <v>39</v>
      </c>
      <c r="G213" s="1" t="s">
        <v>125</v>
      </c>
      <c r="H213" s="1" t="s">
        <v>138</v>
      </c>
      <c r="I213" s="1" t="s">
        <v>275</v>
      </c>
      <c r="J213" s="1">
        <v>1969</v>
      </c>
      <c r="K213" s="1" t="s">
        <v>425</v>
      </c>
      <c r="L213" s="1" t="s">
        <v>446</v>
      </c>
      <c r="M213" s="1" t="s">
        <v>1043</v>
      </c>
      <c r="N213" s="9">
        <v>0</v>
      </c>
      <c r="O213" s="9">
        <v>0</v>
      </c>
      <c r="P213" s="9">
        <v>1</v>
      </c>
      <c r="Q213" s="9">
        <v>0</v>
      </c>
      <c r="R213" s="9" t="s">
        <v>1044</v>
      </c>
      <c r="S213" s="9">
        <v>0</v>
      </c>
      <c r="T213" s="9">
        <v>0</v>
      </c>
      <c r="U213" s="9">
        <v>0</v>
      </c>
      <c r="V213" s="9">
        <v>1</v>
      </c>
      <c r="W213" s="9">
        <v>0</v>
      </c>
      <c r="X213" s="9">
        <v>0</v>
      </c>
      <c r="Y213" s="9">
        <v>1</v>
      </c>
      <c r="Z213" s="9">
        <v>0</v>
      </c>
      <c r="AA213" s="9" t="s">
        <v>1045</v>
      </c>
      <c r="AB213" s="9">
        <v>0</v>
      </c>
      <c r="AC213" s="9">
        <v>1</v>
      </c>
      <c r="AD213" s="9">
        <v>0</v>
      </c>
      <c r="AE213" s="9">
        <v>0</v>
      </c>
      <c r="AF213" s="9">
        <v>0</v>
      </c>
      <c r="AG213" s="9">
        <v>0</v>
      </c>
      <c r="AH213" s="9">
        <v>0</v>
      </c>
      <c r="AI213" s="9">
        <v>0</v>
      </c>
      <c r="AJ213" s="9" t="s">
        <v>507</v>
      </c>
      <c r="AK213" s="9">
        <v>0</v>
      </c>
      <c r="AL213" s="9">
        <v>0</v>
      </c>
    </row>
    <row r="214" spans="1:38" ht="160" x14ac:dyDescent="0.2">
      <c r="A214" s="3" t="s">
        <v>35</v>
      </c>
      <c r="B214" s="1">
        <v>104293</v>
      </c>
      <c r="C214" s="1" t="s">
        <v>36</v>
      </c>
      <c r="D214" s="1" t="s">
        <v>37</v>
      </c>
      <c r="E214" s="1" t="s">
        <v>38</v>
      </c>
      <c r="F214" s="1" t="s">
        <v>39</v>
      </c>
      <c r="G214" s="1" t="s">
        <v>125</v>
      </c>
      <c r="H214" s="1" t="s">
        <v>138</v>
      </c>
      <c r="I214" s="1" t="s">
        <v>275</v>
      </c>
      <c r="J214" s="1">
        <v>1969</v>
      </c>
      <c r="K214" s="1" t="s">
        <v>425</v>
      </c>
      <c r="L214" s="1" t="s">
        <v>446</v>
      </c>
      <c r="M214" s="1" t="s">
        <v>494</v>
      </c>
      <c r="N214" s="9">
        <v>1</v>
      </c>
      <c r="O214" s="9">
        <v>0</v>
      </c>
      <c r="P214" s="9">
        <v>0</v>
      </c>
      <c r="Q214" s="9">
        <v>0</v>
      </c>
      <c r="R214" s="9" t="s">
        <v>517</v>
      </c>
      <c r="S214" s="9">
        <v>0</v>
      </c>
      <c r="T214" s="9">
        <v>1</v>
      </c>
      <c r="U214" s="9">
        <v>0</v>
      </c>
      <c r="V214" s="9">
        <v>0</v>
      </c>
      <c r="W214" s="9">
        <v>0</v>
      </c>
      <c r="X214" s="9">
        <v>0</v>
      </c>
      <c r="Y214" s="9">
        <v>0</v>
      </c>
      <c r="Z214" s="9">
        <v>0</v>
      </c>
      <c r="AA214" s="9" t="s">
        <v>518</v>
      </c>
      <c r="AB214" s="9">
        <v>0</v>
      </c>
      <c r="AC214" s="9">
        <v>1</v>
      </c>
      <c r="AD214" s="9">
        <v>0</v>
      </c>
      <c r="AE214" s="9">
        <v>0</v>
      </c>
      <c r="AF214" s="9">
        <v>0</v>
      </c>
      <c r="AG214" s="9">
        <v>0</v>
      </c>
      <c r="AH214" s="9">
        <v>0</v>
      </c>
      <c r="AI214" s="9">
        <v>0</v>
      </c>
      <c r="AJ214" s="9" t="s">
        <v>507</v>
      </c>
      <c r="AK214" s="9">
        <v>0</v>
      </c>
      <c r="AL214" s="9">
        <v>0</v>
      </c>
    </row>
    <row r="215" spans="1:38" ht="64" x14ac:dyDescent="0.2">
      <c r="A215" s="3" t="s">
        <v>35</v>
      </c>
      <c r="B215" s="1">
        <v>104294</v>
      </c>
      <c r="C215" s="1" t="s">
        <v>36</v>
      </c>
      <c r="D215" s="1" t="s">
        <v>37</v>
      </c>
      <c r="E215" s="1" t="s">
        <v>38</v>
      </c>
      <c r="F215" s="1" t="s">
        <v>39</v>
      </c>
      <c r="G215" s="1" t="s">
        <v>125</v>
      </c>
      <c r="H215" s="1" t="s">
        <v>138</v>
      </c>
      <c r="I215" s="1" t="s">
        <v>276</v>
      </c>
      <c r="J215" s="1">
        <v>1969</v>
      </c>
      <c r="K215" s="1" t="s">
        <v>425</v>
      </c>
      <c r="L215" s="1" t="s">
        <v>446</v>
      </c>
      <c r="M215" s="1" t="s">
        <v>495</v>
      </c>
      <c r="N215" s="9">
        <v>1</v>
      </c>
      <c r="O215" s="9">
        <v>0</v>
      </c>
      <c r="P215" s="9">
        <v>0</v>
      </c>
      <c r="Q215" s="9">
        <v>0</v>
      </c>
      <c r="R215" s="9" t="s">
        <v>517</v>
      </c>
      <c r="S215" s="9">
        <v>0</v>
      </c>
      <c r="T215" s="9">
        <v>1</v>
      </c>
      <c r="U215" s="9">
        <v>0</v>
      </c>
      <c r="V215" s="9">
        <v>0</v>
      </c>
      <c r="W215" s="9">
        <v>0</v>
      </c>
      <c r="X215" s="9">
        <v>0</v>
      </c>
      <c r="Y215" s="9">
        <v>0</v>
      </c>
      <c r="Z215" s="9">
        <v>0</v>
      </c>
      <c r="AA215" s="9" t="s">
        <v>518</v>
      </c>
      <c r="AB215" s="9">
        <v>0</v>
      </c>
      <c r="AC215" s="9">
        <v>1</v>
      </c>
      <c r="AD215" s="9">
        <v>0</v>
      </c>
      <c r="AE215" s="9">
        <v>0</v>
      </c>
      <c r="AF215" s="9">
        <v>0</v>
      </c>
      <c r="AG215" s="9">
        <v>0</v>
      </c>
      <c r="AH215" s="9">
        <v>0</v>
      </c>
      <c r="AI215" s="9">
        <v>0</v>
      </c>
      <c r="AJ215" s="9" t="s">
        <v>507</v>
      </c>
      <c r="AK215" s="9">
        <v>0</v>
      </c>
      <c r="AL215" s="9">
        <v>0</v>
      </c>
    </row>
    <row r="216" spans="1:38" ht="192" x14ac:dyDescent="0.2">
      <c r="A216" s="3" t="s">
        <v>35</v>
      </c>
      <c r="B216" s="1">
        <v>104295</v>
      </c>
      <c r="C216" s="1" t="s">
        <v>36</v>
      </c>
      <c r="D216" s="1" t="s">
        <v>37</v>
      </c>
      <c r="E216" s="1" t="s">
        <v>38</v>
      </c>
      <c r="F216" s="1" t="s">
        <v>39</v>
      </c>
      <c r="G216" s="1" t="s">
        <v>126</v>
      </c>
      <c r="H216" s="1" t="s">
        <v>138</v>
      </c>
      <c r="I216" s="1" t="s">
        <v>276</v>
      </c>
      <c r="J216" s="1">
        <v>1969</v>
      </c>
      <c r="K216" s="1" t="s">
        <v>425</v>
      </c>
      <c r="L216" s="1" t="s">
        <v>446</v>
      </c>
      <c r="M216" s="1" t="s">
        <v>1046</v>
      </c>
      <c r="N216" s="9">
        <v>0</v>
      </c>
      <c r="O216" s="9">
        <v>0</v>
      </c>
      <c r="P216" s="9">
        <v>0</v>
      </c>
      <c r="Q216" s="9">
        <v>1</v>
      </c>
      <c r="R216" s="9" t="s">
        <v>1047</v>
      </c>
      <c r="S216" s="9">
        <v>0</v>
      </c>
      <c r="T216" s="9">
        <v>1</v>
      </c>
      <c r="U216" s="9">
        <v>0</v>
      </c>
      <c r="V216" s="9">
        <v>0</v>
      </c>
      <c r="W216" s="9">
        <v>0</v>
      </c>
      <c r="X216" s="9">
        <v>0</v>
      </c>
      <c r="Y216" s="9">
        <v>0</v>
      </c>
      <c r="Z216" s="9">
        <v>0</v>
      </c>
      <c r="AA216" s="9" t="s">
        <v>518</v>
      </c>
      <c r="AB216" s="9">
        <v>0</v>
      </c>
      <c r="AC216" s="9">
        <v>0</v>
      </c>
      <c r="AD216" s="9">
        <v>0</v>
      </c>
      <c r="AE216" s="9">
        <v>0</v>
      </c>
      <c r="AF216" s="9">
        <v>1</v>
      </c>
      <c r="AG216" s="9">
        <v>0</v>
      </c>
      <c r="AH216" s="9">
        <v>0</v>
      </c>
      <c r="AI216" s="9">
        <v>0</v>
      </c>
      <c r="AJ216" s="9" t="s">
        <v>1048</v>
      </c>
      <c r="AK216" s="9">
        <v>0</v>
      </c>
      <c r="AL216" s="13" t="s">
        <v>1117</v>
      </c>
    </row>
    <row r="217" spans="1:38" ht="128" x14ac:dyDescent="0.2">
      <c r="A217" s="3" t="s">
        <v>35</v>
      </c>
      <c r="B217" s="1">
        <v>104297</v>
      </c>
      <c r="C217" s="1" t="s">
        <v>36</v>
      </c>
      <c r="D217" s="1" t="s">
        <v>37</v>
      </c>
      <c r="E217" s="1" t="s">
        <v>38</v>
      </c>
      <c r="F217" s="1" t="s">
        <v>39</v>
      </c>
      <c r="G217" s="1" t="s">
        <v>126</v>
      </c>
      <c r="H217" s="1" t="s">
        <v>138</v>
      </c>
      <c r="I217" s="1" t="s">
        <v>277</v>
      </c>
      <c r="J217" s="1">
        <v>1969</v>
      </c>
      <c r="K217" s="1" t="s">
        <v>425</v>
      </c>
      <c r="L217" s="1" t="s">
        <v>446</v>
      </c>
      <c r="M217" s="1" t="s">
        <v>1051</v>
      </c>
      <c r="N217" s="9">
        <v>0</v>
      </c>
      <c r="O217" s="9">
        <v>0</v>
      </c>
      <c r="P217" s="9">
        <v>0</v>
      </c>
      <c r="Q217" s="9">
        <v>1</v>
      </c>
      <c r="R217" s="9" t="s">
        <v>1049</v>
      </c>
      <c r="S217" s="9">
        <v>0</v>
      </c>
      <c r="T217" s="9">
        <v>1</v>
      </c>
      <c r="U217" s="9">
        <v>0</v>
      </c>
      <c r="V217" s="9">
        <v>0</v>
      </c>
      <c r="W217" s="9">
        <v>0</v>
      </c>
      <c r="X217" s="9">
        <v>0</v>
      </c>
      <c r="Y217" s="9">
        <v>0</v>
      </c>
      <c r="Z217" s="9">
        <v>0</v>
      </c>
      <c r="AA217" s="9" t="s">
        <v>518</v>
      </c>
      <c r="AB217" s="9">
        <v>0</v>
      </c>
      <c r="AC217" s="9">
        <v>0</v>
      </c>
      <c r="AD217" s="9">
        <v>1</v>
      </c>
      <c r="AE217" s="9">
        <v>0</v>
      </c>
      <c r="AF217" s="9">
        <v>0</v>
      </c>
      <c r="AG217" s="9">
        <v>0</v>
      </c>
      <c r="AH217" s="9">
        <v>0</v>
      </c>
      <c r="AI217" s="9">
        <v>0</v>
      </c>
      <c r="AJ217" s="9" t="s">
        <v>1050</v>
      </c>
      <c r="AK217" s="9">
        <v>0</v>
      </c>
      <c r="AL217" s="9">
        <v>0</v>
      </c>
    </row>
    <row r="218" spans="1:38" ht="80" x14ac:dyDescent="0.2">
      <c r="A218" s="3" t="s">
        <v>35</v>
      </c>
      <c r="B218" s="1">
        <v>104298</v>
      </c>
      <c r="C218" s="1" t="s">
        <v>36</v>
      </c>
      <c r="D218" s="1" t="s">
        <v>37</v>
      </c>
      <c r="E218" s="1" t="s">
        <v>38</v>
      </c>
      <c r="F218" s="1" t="s">
        <v>39</v>
      </c>
      <c r="G218" s="1" t="s">
        <v>126</v>
      </c>
      <c r="H218" s="1" t="s">
        <v>138</v>
      </c>
      <c r="I218" s="1" t="s">
        <v>278</v>
      </c>
      <c r="J218" s="1">
        <v>1969</v>
      </c>
      <c r="K218" s="1" t="s">
        <v>425</v>
      </c>
      <c r="L218" s="1" t="s">
        <v>446</v>
      </c>
      <c r="M218" s="1" t="s">
        <v>496</v>
      </c>
      <c r="N218" s="9">
        <v>1</v>
      </c>
      <c r="O218" s="9">
        <v>0</v>
      </c>
      <c r="P218" s="9">
        <v>0</v>
      </c>
      <c r="Q218" s="9">
        <v>0</v>
      </c>
      <c r="R218" s="9" t="s">
        <v>517</v>
      </c>
      <c r="S218" s="9">
        <v>0</v>
      </c>
      <c r="T218" s="9">
        <v>1</v>
      </c>
      <c r="U218" s="9">
        <v>0</v>
      </c>
      <c r="V218" s="9">
        <v>0</v>
      </c>
      <c r="W218" s="9">
        <v>0</v>
      </c>
      <c r="X218" s="9">
        <v>0</v>
      </c>
      <c r="Y218" s="9">
        <v>0</v>
      </c>
      <c r="Z218" s="9">
        <v>0</v>
      </c>
      <c r="AA218" s="9" t="s">
        <v>518</v>
      </c>
      <c r="AB218" s="9">
        <v>0</v>
      </c>
      <c r="AC218" s="9">
        <v>1</v>
      </c>
      <c r="AD218" s="9">
        <v>0</v>
      </c>
      <c r="AE218" s="9">
        <v>0</v>
      </c>
      <c r="AF218" s="9">
        <v>0</v>
      </c>
      <c r="AG218" s="9">
        <v>0</v>
      </c>
      <c r="AH218" s="9">
        <v>0</v>
      </c>
      <c r="AI218" s="9">
        <v>0</v>
      </c>
      <c r="AJ218" s="9" t="s">
        <v>507</v>
      </c>
      <c r="AK218" s="9">
        <v>0</v>
      </c>
      <c r="AL218" s="9">
        <v>0</v>
      </c>
    </row>
    <row r="219" spans="1:38" ht="80" x14ac:dyDescent="0.2">
      <c r="A219" s="3" t="s">
        <v>35</v>
      </c>
      <c r="B219" s="1">
        <v>104299</v>
      </c>
      <c r="C219" s="1" t="s">
        <v>36</v>
      </c>
      <c r="D219" s="1" t="s">
        <v>37</v>
      </c>
      <c r="E219" s="1" t="s">
        <v>38</v>
      </c>
      <c r="F219" s="1" t="s">
        <v>39</v>
      </c>
      <c r="G219" s="1" t="s">
        <v>126</v>
      </c>
      <c r="H219" s="1" t="s">
        <v>138</v>
      </c>
      <c r="I219" s="1" t="s">
        <v>278</v>
      </c>
      <c r="J219" s="1">
        <v>1969</v>
      </c>
      <c r="K219" s="1" t="s">
        <v>425</v>
      </c>
      <c r="L219" s="1" t="s">
        <v>446</v>
      </c>
      <c r="M219" s="1" t="s">
        <v>497</v>
      </c>
      <c r="N219" s="9">
        <v>1</v>
      </c>
      <c r="O219" s="9">
        <v>0</v>
      </c>
      <c r="P219" s="9">
        <v>0</v>
      </c>
      <c r="Q219" s="9">
        <v>0</v>
      </c>
      <c r="R219" s="9" t="s">
        <v>517</v>
      </c>
      <c r="S219" s="9">
        <v>0</v>
      </c>
      <c r="T219" s="9">
        <v>1</v>
      </c>
      <c r="U219" s="9">
        <v>0</v>
      </c>
      <c r="V219" s="9">
        <v>0</v>
      </c>
      <c r="W219" s="9">
        <v>0</v>
      </c>
      <c r="X219" s="9">
        <v>0</v>
      </c>
      <c r="Y219" s="9">
        <v>0</v>
      </c>
      <c r="Z219" s="9">
        <v>0</v>
      </c>
      <c r="AA219" s="9" t="s">
        <v>518</v>
      </c>
      <c r="AB219" s="9">
        <v>0</v>
      </c>
      <c r="AC219" s="9">
        <v>1</v>
      </c>
      <c r="AD219" s="9">
        <v>0</v>
      </c>
      <c r="AE219" s="9">
        <v>0</v>
      </c>
      <c r="AF219" s="9">
        <v>0</v>
      </c>
      <c r="AG219" s="9">
        <v>0</v>
      </c>
      <c r="AH219" s="9">
        <v>0</v>
      </c>
      <c r="AI219" s="9">
        <v>0</v>
      </c>
      <c r="AJ219" s="9" t="s">
        <v>507</v>
      </c>
      <c r="AK219" s="9">
        <v>0</v>
      </c>
      <c r="AL219" s="9">
        <v>0</v>
      </c>
    </row>
    <row r="220" spans="1:38" ht="80" x14ac:dyDescent="0.2">
      <c r="A220" s="3" t="s">
        <v>35</v>
      </c>
      <c r="B220" s="1">
        <v>104300</v>
      </c>
      <c r="C220" s="1" t="s">
        <v>36</v>
      </c>
      <c r="D220" s="1" t="s">
        <v>37</v>
      </c>
      <c r="E220" s="1" t="s">
        <v>38</v>
      </c>
      <c r="F220" s="1" t="s">
        <v>39</v>
      </c>
      <c r="G220" s="1" t="s">
        <v>126</v>
      </c>
      <c r="H220" s="1" t="s">
        <v>138</v>
      </c>
      <c r="I220" s="1" t="s">
        <v>278</v>
      </c>
      <c r="J220" s="1">
        <v>1969</v>
      </c>
      <c r="K220" s="1" t="s">
        <v>425</v>
      </c>
      <c r="L220" s="1" t="s">
        <v>446</v>
      </c>
      <c r="M220" s="1" t="s">
        <v>498</v>
      </c>
      <c r="N220" s="9">
        <v>1</v>
      </c>
      <c r="O220" s="9">
        <v>0</v>
      </c>
      <c r="P220" s="9">
        <v>0</v>
      </c>
      <c r="Q220" s="9">
        <v>0</v>
      </c>
      <c r="R220" s="9" t="s">
        <v>517</v>
      </c>
      <c r="S220" s="9">
        <v>0</v>
      </c>
      <c r="T220" s="9">
        <v>1</v>
      </c>
      <c r="U220" s="9">
        <v>0</v>
      </c>
      <c r="V220" s="9">
        <v>0</v>
      </c>
      <c r="W220" s="9">
        <v>0</v>
      </c>
      <c r="X220" s="9">
        <v>0</v>
      </c>
      <c r="Y220" s="9">
        <v>0</v>
      </c>
      <c r="Z220" s="9">
        <v>0</v>
      </c>
      <c r="AA220" s="9" t="s">
        <v>518</v>
      </c>
      <c r="AB220" s="9">
        <v>0</v>
      </c>
      <c r="AC220" s="9">
        <v>1</v>
      </c>
      <c r="AD220" s="9">
        <v>0</v>
      </c>
      <c r="AE220" s="9">
        <v>0</v>
      </c>
      <c r="AF220" s="9">
        <v>0</v>
      </c>
      <c r="AG220" s="9">
        <v>0</v>
      </c>
      <c r="AH220" s="9">
        <v>0</v>
      </c>
      <c r="AI220" s="9">
        <v>0</v>
      </c>
      <c r="AJ220" s="9" t="s">
        <v>507</v>
      </c>
      <c r="AK220" s="9">
        <v>0</v>
      </c>
      <c r="AL220" s="9">
        <v>0</v>
      </c>
    </row>
    <row r="221" spans="1:38" ht="160" x14ac:dyDescent="0.2">
      <c r="A221" s="3" t="s">
        <v>35</v>
      </c>
      <c r="B221" s="1">
        <v>104301</v>
      </c>
      <c r="C221" s="1" t="s">
        <v>36</v>
      </c>
      <c r="D221" s="1" t="s">
        <v>37</v>
      </c>
      <c r="E221" s="1" t="s">
        <v>38</v>
      </c>
      <c r="F221" s="1" t="s">
        <v>39</v>
      </c>
      <c r="G221" s="1" t="s">
        <v>126</v>
      </c>
      <c r="H221" s="1" t="s">
        <v>138</v>
      </c>
      <c r="I221" s="1" t="s">
        <v>278</v>
      </c>
      <c r="J221" s="1">
        <v>1969</v>
      </c>
      <c r="K221" s="1" t="s">
        <v>433</v>
      </c>
      <c r="L221" s="1" t="s">
        <v>446</v>
      </c>
      <c r="M221" s="1" t="s">
        <v>1052</v>
      </c>
      <c r="N221" s="9">
        <v>1</v>
      </c>
      <c r="O221" s="9">
        <v>0</v>
      </c>
      <c r="P221" s="9">
        <v>0</v>
      </c>
      <c r="Q221" s="9">
        <v>0</v>
      </c>
      <c r="R221" s="9" t="s">
        <v>517</v>
      </c>
      <c r="S221" s="9">
        <v>0</v>
      </c>
      <c r="T221" s="9">
        <v>1</v>
      </c>
      <c r="U221" s="9">
        <v>0</v>
      </c>
      <c r="V221" s="9">
        <v>0</v>
      </c>
      <c r="W221" s="9">
        <v>0</v>
      </c>
      <c r="X221" s="9">
        <v>0</v>
      </c>
      <c r="Y221" s="9">
        <v>0</v>
      </c>
      <c r="Z221" s="9">
        <v>0</v>
      </c>
      <c r="AA221" s="9" t="s">
        <v>518</v>
      </c>
      <c r="AB221" s="9">
        <v>0</v>
      </c>
      <c r="AC221" s="9">
        <v>0</v>
      </c>
      <c r="AD221" s="9">
        <v>1</v>
      </c>
      <c r="AE221" s="9">
        <v>0</v>
      </c>
      <c r="AF221" s="9">
        <v>0</v>
      </c>
      <c r="AG221" s="9">
        <v>0</v>
      </c>
      <c r="AH221" s="9">
        <v>0</v>
      </c>
      <c r="AI221" s="9">
        <v>0</v>
      </c>
      <c r="AJ221" s="9" t="s">
        <v>1053</v>
      </c>
      <c r="AK221" s="9">
        <v>0</v>
      </c>
      <c r="AL221" s="9">
        <v>0</v>
      </c>
    </row>
    <row r="222" spans="1:38" ht="80" x14ac:dyDescent="0.2">
      <c r="A222" s="3" t="s">
        <v>35</v>
      </c>
      <c r="B222" s="1">
        <v>104303</v>
      </c>
      <c r="C222" s="1" t="s">
        <v>36</v>
      </c>
      <c r="D222" s="1" t="s">
        <v>37</v>
      </c>
      <c r="E222" s="1" t="s">
        <v>38</v>
      </c>
      <c r="F222" s="1" t="s">
        <v>39</v>
      </c>
      <c r="G222" s="1" t="s">
        <v>127</v>
      </c>
      <c r="H222" s="1" t="s">
        <v>138</v>
      </c>
      <c r="I222" s="1" t="s">
        <v>279</v>
      </c>
      <c r="J222" s="1">
        <v>1969</v>
      </c>
      <c r="K222" s="1" t="s">
        <v>425</v>
      </c>
      <c r="L222" s="1" t="s">
        <v>446</v>
      </c>
      <c r="M222" s="1" t="s">
        <v>1054</v>
      </c>
      <c r="N222" s="9">
        <v>0</v>
      </c>
      <c r="O222" s="9">
        <v>0</v>
      </c>
      <c r="P222" s="9">
        <v>0</v>
      </c>
      <c r="Q222" s="9">
        <v>1</v>
      </c>
      <c r="R222" s="9" t="s">
        <v>1055</v>
      </c>
      <c r="S222" s="9">
        <v>0</v>
      </c>
      <c r="T222" s="9">
        <v>0</v>
      </c>
      <c r="U222" s="9">
        <v>0</v>
      </c>
      <c r="V222" s="9">
        <v>0</v>
      </c>
      <c r="W222" s="9">
        <v>0</v>
      </c>
      <c r="X222" s="9">
        <v>0</v>
      </c>
      <c r="Y222" s="9">
        <v>1</v>
      </c>
      <c r="Z222" s="9">
        <v>0</v>
      </c>
      <c r="AA222" s="9" t="s">
        <v>1056</v>
      </c>
      <c r="AB222" s="9">
        <v>0</v>
      </c>
      <c r="AC222" s="9">
        <v>1</v>
      </c>
      <c r="AD222" s="9">
        <v>0</v>
      </c>
      <c r="AE222" s="9">
        <v>0</v>
      </c>
      <c r="AF222" s="9">
        <v>0</v>
      </c>
      <c r="AG222" s="9">
        <v>0</v>
      </c>
      <c r="AH222" s="9">
        <v>0</v>
      </c>
      <c r="AI222" s="9">
        <v>0</v>
      </c>
      <c r="AJ222" s="9" t="s">
        <v>507</v>
      </c>
      <c r="AK222" s="9">
        <v>0</v>
      </c>
      <c r="AL222" s="9">
        <v>0</v>
      </c>
    </row>
    <row r="223" spans="1:38" ht="64" x14ac:dyDescent="0.2">
      <c r="A223" s="3" t="s">
        <v>35</v>
      </c>
      <c r="B223" s="1">
        <v>104304</v>
      </c>
      <c r="C223" s="1" t="s">
        <v>36</v>
      </c>
      <c r="D223" s="1" t="s">
        <v>37</v>
      </c>
      <c r="E223" s="1" t="s">
        <v>38</v>
      </c>
      <c r="F223" s="1" t="s">
        <v>39</v>
      </c>
      <c r="G223" s="1" t="s">
        <v>128</v>
      </c>
      <c r="H223" s="1" t="s">
        <v>138</v>
      </c>
      <c r="I223" s="1" t="s">
        <v>280</v>
      </c>
      <c r="J223" s="1">
        <v>1969</v>
      </c>
      <c r="K223" s="1" t="s">
        <v>425</v>
      </c>
      <c r="L223" s="1" t="s">
        <v>446</v>
      </c>
      <c r="M223" s="1" t="s">
        <v>1057</v>
      </c>
      <c r="N223" s="9">
        <v>0</v>
      </c>
      <c r="O223" s="9">
        <v>0</v>
      </c>
      <c r="P223" s="9">
        <v>0</v>
      </c>
      <c r="Q223" s="9">
        <v>1</v>
      </c>
      <c r="R223" s="9" t="s">
        <v>1058</v>
      </c>
      <c r="S223" s="9">
        <v>0</v>
      </c>
      <c r="T223" s="9">
        <v>0</v>
      </c>
      <c r="U223" s="9">
        <v>0</v>
      </c>
      <c r="V223" s="9">
        <v>1</v>
      </c>
      <c r="W223" s="9">
        <v>0</v>
      </c>
      <c r="X223" s="9">
        <v>0</v>
      </c>
      <c r="Y223" s="9">
        <v>1</v>
      </c>
      <c r="Z223" s="9">
        <v>0</v>
      </c>
      <c r="AA223" s="9" t="s">
        <v>1059</v>
      </c>
      <c r="AB223" s="9">
        <v>0</v>
      </c>
      <c r="AC223" s="9">
        <v>1</v>
      </c>
      <c r="AD223" s="9">
        <v>0</v>
      </c>
      <c r="AE223" s="9">
        <v>0</v>
      </c>
      <c r="AF223" s="9">
        <v>0</v>
      </c>
      <c r="AG223" s="9">
        <v>0</v>
      </c>
      <c r="AH223" s="9">
        <v>0</v>
      </c>
      <c r="AI223" s="9">
        <v>0</v>
      </c>
      <c r="AJ223" s="9" t="s">
        <v>507</v>
      </c>
      <c r="AK223" s="9">
        <v>0</v>
      </c>
      <c r="AL223" s="9">
        <v>0</v>
      </c>
    </row>
    <row r="224" spans="1:38" ht="160" x14ac:dyDescent="0.2">
      <c r="A224" s="3" t="s">
        <v>35</v>
      </c>
      <c r="B224" s="1">
        <v>104305</v>
      </c>
      <c r="C224" s="1" t="s">
        <v>36</v>
      </c>
      <c r="D224" s="1" t="s">
        <v>37</v>
      </c>
      <c r="E224" s="1" t="s">
        <v>38</v>
      </c>
      <c r="F224" s="1" t="s">
        <v>39</v>
      </c>
      <c r="G224" s="1" t="s">
        <v>128</v>
      </c>
      <c r="H224" s="1" t="s">
        <v>138</v>
      </c>
      <c r="I224" s="1" t="s">
        <v>280</v>
      </c>
      <c r="J224" s="1">
        <v>1969</v>
      </c>
      <c r="K224" s="1" t="s">
        <v>425</v>
      </c>
      <c r="L224" s="1" t="s">
        <v>446</v>
      </c>
      <c r="M224" s="1" t="s">
        <v>499</v>
      </c>
      <c r="N224" s="9">
        <v>1</v>
      </c>
      <c r="O224" s="9">
        <v>0</v>
      </c>
      <c r="P224" s="9">
        <v>0</v>
      </c>
      <c r="Q224" s="9">
        <v>0</v>
      </c>
      <c r="R224" s="9" t="s">
        <v>517</v>
      </c>
      <c r="S224" s="9">
        <v>0</v>
      </c>
      <c r="T224" s="9">
        <v>1</v>
      </c>
      <c r="U224" s="9">
        <v>0</v>
      </c>
      <c r="V224" s="9">
        <v>0</v>
      </c>
      <c r="W224" s="9">
        <v>0</v>
      </c>
      <c r="X224" s="9">
        <v>0</v>
      </c>
      <c r="Y224" s="9">
        <v>0</v>
      </c>
      <c r="Z224" s="9">
        <v>0</v>
      </c>
      <c r="AA224" s="9" t="s">
        <v>518</v>
      </c>
      <c r="AB224" s="9">
        <v>0</v>
      </c>
      <c r="AC224" s="9">
        <v>1</v>
      </c>
      <c r="AD224" s="9">
        <v>0</v>
      </c>
      <c r="AE224" s="9">
        <v>0</v>
      </c>
      <c r="AF224" s="9">
        <v>0</v>
      </c>
      <c r="AG224" s="9">
        <v>0</v>
      </c>
      <c r="AH224" s="9">
        <v>0</v>
      </c>
      <c r="AI224" s="9">
        <v>0</v>
      </c>
      <c r="AJ224" s="9" t="s">
        <v>507</v>
      </c>
      <c r="AK224" s="9">
        <v>0</v>
      </c>
      <c r="AL224" s="9" t="s">
        <v>1060</v>
      </c>
    </row>
    <row r="225" spans="1:38" ht="128" x14ac:dyDescent="0.2">
      <c r="A225" s="3" t="s">
        <v>35</v>
      </c>
      <c r="B225" s="1">
        <v>104307</v>
      </c>
      <c r="C225" s="1" t="s">
        <v>36</v>
      </c>
      <c r="D225" s="1" t="s">
        <v>37</v>
      </c>
      <c r="E225" s="1" t="s">
        <v>38</v>
      </c>
      <c r="F225" s="1" t="s">
        <v>39</v>
      </c>
      <c r="G225" s="1" t="s">
        <v>128</v>
      </c>
      <c r="H225" s="1" t="s">
        <v>138</v>
      </c>
      <c r="I225" s="1" t="s">
        <v>280</v>
      </c>
      <c r="J225" s="1">
        <v>1969</v>
      </c>
      <c r="K225" s="1" t="s">
        <v>425</v>
      </c>
      <c r="L225" s="1" t="s">
        <v>446</v>
      </c>
      <c r="M225" s="1" t="s">
        <v>1061</v>
      </c>
      <c r="N225" s="9">
        <v>1</v>
      </c>
      <c r="O225" s="9">
        <v>0</v>
      </c>
      <c r="P225" s="9">
        <v>0</v>
      </c>
      <c r="Q225" s="9">
        <v>0</v>
      </c>
      <c r="R225" s="9" t="s">
        <v>517</v>
      </c>
      <c r="S225" s="9">
        <v>0</v>
      </c>
      <c r="T225" s="9">
        <v>1</v>
      </c>
      <c r="U225" s="9">
        <v>0</v>
      </c>
      <c r="V225" s="9">
        <v>0</v>
      </c>
      <c r="W225" s="9">
        <v>0</v>
      </c>
      <c r="X225" s="9">
        <v>0</v>
      </c>
      <c r="Y225" s="9">
        <v>0</v>
      </c>
      <c r="Z225" s="9">
        <v>0</v>
      </c>
      <c r="AA225" s="9" t="s">
        <v>518</v>
      </c>
      <c r="AB225" s="9">
        <v>0</v>
      </c>
      <c r="AC225" s="9">
        <v>1</v>
      </c>
      <c r="AD225" s="9">
        <v>0</v>
      </c>
      <c r="AE225" s="9">
        <v>0</v>
      </c>
      <c r="AF225" s="9">
        <v>0</v>
      </c>
      <c r="AG225" s="9">
        <v>0</v>
      </c>
      <c r="AH225" s="9">
        <v>0</v>
      </c>
      <c r="AI225" s="9">
        <v>0</v>
      </c>
      <c r="AJ225" s="9" t="s">
        <v>1063</v>
      </c>
      <c r="AK225" s="9" t="s">
        <v>1062</v>
      </c>
      <c r="AL225" s="9" t="s">
        <v>1064</v>
      </c>
    </row>
    <row r="226" spans="1:38" ht="128" x14ac:dyDescent="0.2">
      <c r="A226" s="3" t="s">
        <v>35</v>
      </c>
      <c r="B226" s="1">
        <v>104396</v>
      </c>
      <c r="C226" s="1" t="s">
        <v>36</v>
      </c>
      <c r="D226" s="1" t="s">
        <v>37</v>
      </c>
      <c r="E226" s="1" t="s">
        <v>38</v>
      </c>
      <c r="F226" s="1" t="s">
        <v>50</v>
      </c>
      <c r="G226" s="1" t="s">
        <v>129</v>
      </c>
      <c r="H226" s="1" t="s">
        <v>138</v>
      </c>
      <c r="I226" s="1" t="s">
        <v>281</v>
      </c>
      <c r="J226" s="1">
        <v>1957</v>
      </c>
      <c r="K226" s="1" t="s">
        <v>434</v>
      </c>
      <c r="L226" s="1" t="s">
        <v>446</v>
      </c>
      <c r="M226" s="1" t="s">
        <v>1065</v>
      </c>
      <c r="N226" s="9">
        <v>0</v>
      </c>
      <c r="O226" s="9">
        <v>0</v>
      </c>
      <c r="P226" s="9">
        <v>0</v>
      </c>
      <c r="Q226" s="9">
        <v>1</v>
      </c>
      <c r="R226" s="9" t="s">
        <v>1066</v>
      </c>
      <c r="S226" s="9">
        <v>0</v>
      </c>
      <c r="T226" s="9">
        <v>0</v>
      </c>
      <c r="U226" s="9">
        <v>0</v>
      </c>
      <c r="V226" s="9">
        <v>1</v>
      </c>
      <c r="W226" s="9">
        <v>0</v>
      </c>
      <c r="X226" s="9">
        <v>0</v>
      </c>
      <c r="Y226" s="9">
        <v>0</v>
      </c>
      <c r="Z226" s="9">
        <v>0</v>
      </c>
      <c r="AA226" s="9" t="s">
        <v>1067</v>
      </c>
      <c r="AB226" s="9">
        <v>0</v>
      </c>
      <c r="AC226" s="9">
        <v>1</v>
      </c>
      <c r="AD226" s="9">
        <v>0</v>
      </c>
      <c r="AE226" s="9">
        <v>0</v>
      </c>
      <c r="AF226" s="9">
        <v>0</v>
      </c>
      <c r="AG226" s="9">
        <v>0</v>
      </c>
      <c r="AH226" s="9">
        <v>0</v>
      </c>
      <c r="AI226" s="9">
        <v>0</v>
      </c>
      <c r="AJ226" s="9" t="s">
        <v>507</v>
      </c>
      <c r="AK226" s="9">
        <v>0</v>
      </c>
      <c r="AL226" s="9">
        <v>0</v>
      </c>
    </row>
    <row r="227" spans="1:38" ht="176" x14ac:dyDescent="0.2">
      <c r="A227" s="3" t="s">
        <v>35</v>
      </c>
      <c r="B227" s="1">
        <v>104458</v>
      </c>
      <c r="C227" s="1" t="s">
        <v>36</v>
      </c>
      <c r="D227" s="1" t="s">
        <v>37</v>
      </c>
      <c r="E227" s="1" t="s">
        <v>38</v>
      </c>
      <c r="F227" s="1" t="s">
        <v>40</v>
      </c>
      <c r="G227" s="1" t="s">
        <v>130</v>
      </c>
      <c r="H227" s="1" t="s">
        <v>139</v>
      </c>
      <c r="I227" s="1" t="s">
        <v>282</v>
      </c>
      <c r="J227" s="1">
        <v>1971</v>
      </c>
      <c r="K227" s="1" t="s">
        <v>435</v>
      </c>
      <c r="L227" s="1" t="s">
        <v>446</v>
      </c>
      <c r="M227" s="1" t="s">
        <v>1068</v>
      </c>
      <c r="N227" s="9">
        <v>0</v>
      </c>
      <c r="O227" s="9">
        <v>1</v>
      </c>
      <c r="P227" s="9">
        <v>1</v>
      </c>
      <c r="Q227" s="9">
        <v>0</v>
      </c>
      <c r="R227" s="9" t="s">
        <v>1069</v>
      </c>
      <c r="S227" s="9" t="s">
        <v>1070</v>
      </c>
      <c r="T227" s="9">
        <v>0</v>
      </c>
      <c r="U227" s="9">
        <v>0</v>
      </c>
      <c r="V227" s="9">
        <v>0</v>
      </c>
      <c r="W227" s="9">
        <v>0</v>
      </c>
      <c r="X227" s="9">
        <v>1</v>
      </c>
      <c r="Y227" s="9">
        <v>0</v>
      </c>
      <c r="Z227" s="9">
        <v>0</v>
      </c>
      <c r="AA227" s="9" t="s">
        <v>1071</v>
      </c>
      <c r="AB227" s="9">
        <v>0</v>
      </c>
      <c r="AC227" s="9">
        <v>1</v>
      </c>
      <c r="AD227" s="9">
        <v>0</v>
      </c>
      <c r="AE227" s="9">
        <v>0</v>
      </c>
      <c r="AF227" s="9">
        <v>0</v>
      </c>
      <c r="AG227" s="9">
        <v>0</v>
      </c>
      <c r="AH227" s="9">
        <v>0</v>
      </c>
      <c r="AI227" s="9">
        <v>0</v>
      </c>
      <c r="AJ227" s="9" t="s">
        <v>690</v>
      </c>
      <c r="AK227" s="9" t="s">
        <v>1072</v>
      </c>
      <c r="AL227" s="9">
        <v>0</v>
      </c>
    </row>
    <row r="228" spans="1:38" ht="80" x14ac:dyDescent="0.2">
      <c r="A228" s="3" t="s">
        <v>35</v>
      </c>
      <c r="B228" s="1">
        <v>104459</v>
      </c>
      <c r="C228" s="1" t="s">
        <v>36</v>
      </c>
      <c r="D228" s="1" t="s">
        <v>37</v>
      </c>
      <c r="E228" s="1" t="s">
        <v>38</v>
      </c>
      <c r="F228" s="1" t="s">
        <v>40</v>
      </c>
      <c r="G228" s="1" t="s">
        <v>79</v>
      </c>
      <c r="H228" s="1" t="s">
        <v>139</v>
      </c>
      <c r="I228" s="1" t="s">
        <v>283</v>
      </c>
      <c r="J228" s="1">
        <v>1971</v>
      </c>
      <c r="K228" s="1" t="s">
        <v>422</v>
      </c>
      <c r="L228" s="1" t="s">
        <v>446</v>
      </c>
      <c r="M228" s="1" t="s">
        <v>1074</v>
      </c>
      <c r="N228" s="9">
        <v>0</v>
      </c>
      <c r="O228" s="9">
        <v>0</v>
      </c>
      <c r="P228" s="9">
        <v>0</v>
      </c>
      <c r="Q228" s="9">
        <v>1</v>
      </c>
      <c r="R228" s="9" t="s">
        <v>1073</v>
      </c>
      <c r="S228" s="9">
        <v>0</v>
      </c>
      <c r="T228" s="9">
        <v>0</v>
      </c>
      <c r="U228" s="9">
        <v>0</v>
      </c>
      <c r="V228" s="9">
        <v>1</v>
      </c>
      <c r="W228" s="9">
        <v>0</v>
      </c>
      <c r="X228" s="9">
        <v>0</v>
      </c>
      <c r="Y228" s="9">
        <v>0</v>
      </c>
      <c r="Z228" s="9">
        <v>0</v>
      </c>
      <c r="AA228" s="9" t="s">
        <v>1075</v>
      </c>
      <c r="AB228" s="9">
        <v>0</v>
      </c>
      <c r="AC228" s="9">
        <v>1</v>
      </c>
      <c r="AD228" s="9">
        <v>0</v>
      </c>
      <c r="AE228" s="9">
        <v>0</v>
      </c>
      <c r="AF228" s="9">
        <v>0</v>
      </c>
      <c r="AG228" s="9">
        <v>0</v>
      </c>
      <c r="AH228" s="9">
        <v>0</v>
      </c>
      <c r="AI228" s="9">
        <v>0</v>
      </c>
      <c r="AJ228" s="9" t="s">
        <v>507</v>
      </c>
      <c r="AK228" s="9">
        <v>0</v>
      </c>
      <c r="AL228" s="9">
        <v>0</v>
      </c>
    </row>
    <row r="229" spans="1:38" ht="80" x14ac:dyDescent="0.2">
      <c r="A229" s="3" t="s">
        <v>35</v>
      </c>
      <c r="B229" s="1">
        <v>104460</v>
      </c>
      <c r="C229" s="1" t="s">
        <v>36</v>
      </c>
      <c r="D229" s="1" t="s">
        <v>37</v>
      </c>
      <c r="E229" s="1" t="s">
        <v>38</v>
      </c>
      <c r="F229" s="1" t="s">
        <v>40</v>
      </c>
      <c r="G229" s="1" t="s">
        <v>79</v>
      </c>
      <c r="H229" s="1" t="s">
        <v>139</v>
      </c>
      <c r="I229" s="1" t="s">
        <v>283</v>
      </c>
      <c r="J229" s="1">
        <v>1971</v>
      </c>
      <c r="K229" s="1" t="s">
        <v>422</v>
      </c>
      <c r="L229" s="1" t="s">
        <v>446</v>
      </c>
      <c r="M229" s="1" t="s">
        <v>1076</v>
      </c>
      <c r="N229" s="9">
        <v>0</v>
      </c>
      <c r="O229" s="9">
        <v>0</v>
      </c>
      <c r="P229" s="9">
        <v>0</v>
      </c>
      <c r="Q229" s="9">
        <v>1</v>
      </c>
      <c r="R229" s="9" t="s">
        <v>1077</v>
      </c>
      <c r="S229" s="9">
        <v>0</v>
      </c>
      <c r="T229" s="9">
        <v>0</v>
      </c>
      <c r="U229" s="9">
        <v>0</v>
      </c>
      <c r="V229" s="9">
        <v>1</v>
      </c>
      <c r="W229" s="9">
        <v>0</v>
      </c>
      <c r="X229" s="9">
        <v>0</v>
      </c>
      <c r="Y229" s="9">
        <v>0</v>
      </c>
      <c r="Z229" s="9">
        <v>0</v>
      </c>
      <c r="AA229" s="9" t="s">
        <v>1078</v>
      </c>
      <c r="AB229" s="9">
        <v>0</v>
      </c>
      <c r="AC229" s="9">
        <v>0</v>
      </c>
      <c r="AD229" s="9">
        <v>1</v>
      </c>
      <c r="AE229" s="9">
        <v>0</v>
      </c>
      <c r="AF229" s="9">
        <v>0</v>
      </c>
      <c r="AG229" s="9">
        <v>0</v>
      </c>
      <c r="AH229" s="9">
        <v>0</v>
      </c>
      <c r="AI229" s="9">
        <v>0</v>
      </c>
      <c r="AJ229" s="9" t="s">
        <v>1079</v>
      </c>
      <c r="AK229" s="9">
        <v>0</v>
      </c>
      <c r="AL229" s="9">
        <v>0</v>
      </c>
    </row>
    <row r="230" spans="1:38" ht="208" x14ac:dyDescent="0.2">
      <c r="A230" s="3" t="s">
        <v>35</v>
      </c>
      <c r="B230" s="1">
        <v>104499</v>
      </c>
      <c r="C230" s="1" t="s">
        <v>36</v>
      </c>
      <c r="D230" s="1" t="s">
        <v>37</v>
      </c>
      <c r="E230" s="1" t="s">
        <v>38</v>
      </c>
      <c r="F230" s="1" t="s">
        <v>40</v>
      </c>
      <c r="G230" s="1" t="s">
        <v>82</v>
      </c>
      <c r="H230" s="1" t="s">
        <v>139</v>
      </c>
      <c r="I230" s="1" t="s">
        <v>192</v>
      </c>
      <c r="J230" s="1">
        <v>1971</v>
      </c>
      <c r="K230" s="1" t="s">
        <v>436</v>
      </c>
      <c r="L230" s="1" t="s">
        <v>446</v>
      </c>
      <c r="M230" s="1" t="s">
        <v>1080</v>
      </c>
      <c r="N230" s="9">
        <v>0</v>
      </c>
      <c r="O230" s="9">
        <v>1</v>
      </c>
      <c r="P230" s="9">
        <v>0</v>
      </c>
      <c r="Q230" s="9">
        <v>0</v>
      </c>
      <c r="R230" s="9" t="s">
        <v>1081</v>
      </c>
      <c r="S230" s="9">
        <v>0</v>
      </c>
      <c r="T230" s="9">
        <v>0</v>
      </c>
      <c r="U230" s="9">
        <v>0</v>
      </c>
      <c r="V230" s="9">
        <v>0</v>
      </c>
      <c r="W230" s="9">
        <v>1</v>
      </c>
      <c r="X230" s="9">
        <v>0</v>
      </c>
      <c r="Y230" s="9">
        <v>0</v>
      </c>
      <c r="Z230" s="9">
        <v>0</v>
      </c>
      <c r="AA230" s="9" t="s">
        <v>1082</v>
      </c>
      <c r="AB230" s="9">
        <v>0</v>
      </c>
      <c r="AC230" s="9">
        <v>0</v>
      </c>
      <c r="AD230" s="9">
        <v>0</v>
      </c>
      <c r="AE230" s="9">
        <v>0</v>
      </c>
      <c r="AF230" s="9">
        <v>0</v>
      </c>
      <c r="AG230" s="9">
        <v>0</v>
      </c>
      <c r="AH230" s="9">
        <v>0</v>
      </c>
      <c r="AI230" s="9">
        <v>1</v>
      </c>
      <c r="AJ230" s="9" t="s">
        <v>1083</v>
      </c>
      <c r="AK230" s="9">
        <v>0</v>
      </c>
      <c r="AL230" s="9">
        <v>0</v>
      </c>
    </row>
    <row r="231" spans="1:38" ht="208" x14ac:dyDescent="0.2">
      <c r="A231" s="3" t="s">
        <v>35</v>
      </c>
      <c r="B231" s="1">
        <v>104500</v>
      </c>
      <c r="C231" s="1" t="s">
        <v>36</v>
      </c>
      <c r="D231" s="1" t="s">
        <v>37</v>
      </c>
      <c r="E231" s="1" t="s">
        <v>38</v>
      </c>
      <c r="F231" s="1" t="s">
        <v>40</v>
      </c>
      <c r="G231" s="1" t="s">
        <v>82</v>
      </c>
      <c r="H231" s="1" t="s">
        <v>139</v>
      </c>
      <c r="I231" s="1" t="s">
        <v>284</v>
      </c>
      <c r="J231" s="1">
        <v>1971</v>
      </c>
      <c r="K231" s="1" t="s">
        <v>425</v>
      </c>
      <c r="L231" s="1" t="s">
        <v>446</v>
      </c>
      <c r="M231" s="1" t="s">
        <v>1084</v>
      </c>
      <c r="N231" s="9">
        <v>0</v>
      </c>
      <c r="O231" s="9">
        <v>1</v>
      </c>
      <c r="P231" s="9">
        <v>0</v>
      </c>
      <c r="Q231" s="9">
        <v>0</v>
      </c>
      <c r="R231" s="9" t="s">
        <v>1085</v>
      </c>
      <c r="S231" s="9">
        <v>0</v>
      </c>
      <c r="T231" s="9">
        <v>1</v>
      </c>
      <c r="U231" s="9">
        <v>0</v>
      </c>
      <c r="V231" s="9">
        <v>0</v>
      </c>
      <c r="W231" s="9">
        <v>0</v>
      </c>
      <c r="X231" s="9">
        <v>0</v>
      </c>
      <c r="Y231" s="9">
        <v>0</v>
      </c>
      <c r="Z231" s="9">
        <v>0</v>
      </c>
      <c r="AA231" s="9" t="s">
        <v>518</v>
      </c>
      <c r="AB231" s="9">
        <v>0</v>
      </c>
      <c r="AC231" s="9">
        <v>0</v>
      </c>
      <c r="AD231" s="9">
        <v>0</v>
      </c>
      <c r="AE231" s="9">
        <v>0</v>
      </c>
      <c r="AF231" s="9">
        <v>0</v>
      </c>
      <c r="AG231" s="9">
        <v>0</v>
      </c>
      <c r="AH231" s="9">
        <v>0</v>
      </c>
      <c r="AI231" s="9">
        <v>1</v>
      </c>
      <c r="AJ231" s="9" t="s">
        <v>1086</v>
      </c>
      <c r="AK231" s="9">
        <v>0</v>
      </c>
      <c r="AL231" s="9">
        <v>0</v>
      </c>
    </row>
    <row r="232" spans="1:38" ht="112" x14ac:dyDescent="0.2">
      <c r="A232" s="3" t="s">
        <v>35</v>
      </c>
      <c r="B232" s="1">
        <v>104502</v>
      </c>
      <c r="C232" s="1" t="s">
        <v>36</v>
      </c>
      <c r="D232" s="1" t="s">
        <v>37</v>
      </c>
      <c r="E232" s="1" t="s">
        <v>38</v>
      </c>
      <c r="F232" s="1" t="s">
        <v>40</v>
      </c>
      <c r="G232" s="1" t="s">
        <v>131</v>
      </c>
      <c r="H232" s="1" t="s">
        <v>139</v>
      </c>
      <c r="I232" s="1" t="s">
        <v>285</v>
      </c>
      <c r="J232" s="1">
        <v>1971</v>
      </c>
      <c r="K232" s="1" t="s">
        <v>437</v>
      </c>
      <c r="L232" s="1" t="s">
        <v>446</v>
      </c>
      <c r="M232" s="1" t="s">
        <v>1087</v>
      </c>
      <c r="N232" s="9">
        <v>1</v>
      </c>
      <c r="O232" s="9">
        <v>0</v>
      </c>
      <c r="P232" s="9">
        <v>0</v>
      </c>
      <c r="Q232" s="9">
        <v>0</v>
      </c>
      <c r="R232" s="9" t="s">
        <v>517</v>
      </c>
      <c r="S232" s="9">
        <v>0</v>
      </c>
      <c r="T232" s="9">
        <v>1</v>
      </c>
      <c r="U232" s="9">
        <v>0</v>
      </c>
      <c r="V232" s="9">
        <v>0</v>
      </c>
      <c r="W232" s="9">
        <v>0</v>
      </c>
      <c r="X232" s="9">
        <v>0</v>
      </c>
      <c r="Y232" s="9">
        <v>0</v>
      </c>
      <c r="Z232" s="9">
        <v>0</v>
      </c>
      <c r="AA232" s="9" t="s">
        <v>518</v>
      </c>
      <c r="AB232" s="9">
        <v>0</v>
      </c>
      <c r="AC232" s="9">
        <v>1</v>
      </c>
      <c r="AD232" s="9">
        <v>0</v>
      </c>
      <c r="AE232" s="9">
        <v>0</v>
      </c>
      <c r="AF232" s="9">
        <v>0</v>
      </c>
      <c r="AG232" s="9">
        <v>0</v>
      </c>
      <c r="AH232" s="9">
        <v>0</v>
      </c>
      <c r="AI232" s="9">
        <v>0</v>
      </c>
      <c r="AJ232" s="9" t="s">
        <v>507</v>
      </c>
      <c r="AK232" s="9">
        <v>0</v>
      </c>
      <c r="AL232" s="9">
        <v>0</v>
      </c>
    </row>
    <row r="233" spans="1:38" ht="112" x14ac:dyDescent="0.2">
      <c r="A233" s="3" t="s">
        <v>35</v>
      </c>
      <c r="B233" s="1">
        <v>104503</v>
      </c>
      <c r="C233" s="1" t="s">
        <v>36</v>
      </c>
      <c r="D233" s="1" t="s">
        <v>37</v>
      </c>
      <c r="E233" s="1" t="s">
        <v>38</v>
      </c>
      <c r="F233" s="1" t="s">
        <v>40</v>
      </c>
      <c r="G233" s="1" t="s">
        <v>131</v>
      </c>
      <c r="H233" s="1" t="s">
        <v>139</v>
      </c>
      <c r="I233" s="1" t="s">
        <v>285</v>
      </c>
      <c r="J233" s="1">
        <v>1971</v>
      </c>
      <c r="K233" s="1" t="s">
        <v>437</v>
      </c>
      <c r="L233" s="1" t="s">
        <v>446</v>
      </c>
      <c r="M233" s="1" t="s">
        <v>500</v>
      </c>
      <c r="N233" s="9">
        <v>1</v>
      </c>
      <c r="O233" s="9">
        <v>0</v>
      </c>
      <c r="P233" s="9">
        <v>0</v>
      </c>
      <c r="Q233" s="9">
        <v>0</v>
      </c>
      <c r="R233" s="9" t="s">
        <v>517</v>
      </c>
      <c r="S233" s="9">
        <v>0</v>
      </c>
      <c r="T233" s="9">
        <v>1</v>
      </c>
      <c r="U233" s="9">
        <v>0</v>
      </c>
      <c r="V233" s="9">
        <v>0</v>
      </c>
      <c r="W233" s="9">
        <v>0</v>
      </c>
      <c r="X233" s="9">
        <v>0</v>
      </c>
      <c r="Y233" s="9">
        <v>0</v>
      </c>
      <c r="Z233" s="9">
        <v>0</v>
      </c>
      <c r="AA233" s="9" t="s">
        <v>518</v>
      </c>
      <c r="AB233" s="9">
        <v>0</v>
      </c>
      <c r="AC233" s="9">
        <v>1</v>
      </c>
      <c r="AD233" s="9">
        <v>0</v>
      </c>
      <c r="AE233" s="9">
        <v>0</v>
      </c>
      <c r="AF233" s="9">
        <v>0</v>
      </c>
      <c r="AG233" s="9">
        <v>0</v>
      </c>
      <c r="AH233" s="9">
        <v>0</v>
      </c>
      <c r="AI233" s="9">
        <v>0</v>
      </c>
      <c r="AJ233" s="9" t="s">
        <v>507</v>
      </c>
      <c r="AK233" s="9">
        <v>0</v>
      </c>
      <c r="AL233" s="9" t="s">
        <v>1088</v>
      </c>
    </row>
    <row r="234" spans="1:38" ht="112" x14ac:dyDescent="0.2">
      <c r="A234" s="3" t="s">
        <v>35</v>
      </c>
      <c r="B234" s="1">
        <v>104504</v>
      </c>
      <c r="C234" s="1" t="s">
        <v>36</v>
      </c>
      <c r="D234" s="1" t="s">
        <v>37</v>
      </c>
      <c r="E234" s="1" t="s">
        <v>38</v>
      </c>
      <c r="F234" s="1" t="s">
        <v>40</v>
      </c>
      <c r="G234" s="1" t="s">
        <v>131</v>
      </c>
      <c r="H234" s="1" t="s">
        <v>139</v>
      </c>
      <c r="I234" s="1" t="s">
        <v>285</v>
      </c>
      <c r="J234" s="1">
        <v>1971</v>
      </c>
      <c r="K234" s="1" t="s">
        <v>437</v>
      </c>
      <c r="L234" s="1" t="s">
        <v>446</v>
      </c>
      <c r="M234" s="1" t="s">
        <v>1089</v>
      </c>
      <c r="N234" s="9">
        <v>1</v>
      </c>
      <c r="O234" s="9">
        <v>0</v>
      </c>
      <c r="P234" s="9">
        <v>0</v>
      </c>
      <c r="Q234" s="9">
        <v>0</v>
      </c>
      <c r="R234" s="9" t="s">
        <v>517</v>
      </c>
      <c r="S234" s="9">
        <v>0</v>
      </c>
      <c r="T234" s="9">
        <v>1</v>
      </c>
      <c r="U234" s="9">
        <v>0</v>
      </c>
      <c r="V234" s="9">
        <v>0</v>
      </c>
      <c r="W234" s="9">
        <v>0</v>
      </c>
      <c r="X234" s="9">
        <v>0</v>
      </c>
      <c r="Y234" s="9">
        <v>0</v>
      </c>
      <c r="Z234" s="9">
        <v>0</v>
      </c>
      <c r="AA234" s="9" t="s">
        <v>518</v>
      </c>
      <c r="AB234" s="9">
        <v>0</v>
      </c>
      <c r="AC234" s="9">
        <v>1</v>
      </c>
      <c r="AD234" s="9">
        <v>0</v>
      </c>
      <c r="AE234" s="9">
        <v>0</v>
      </c>
      <c r="AF234" s="9">
        <v>0</v>
      </c>
      <c r="AG234" s="9">
        <v>0</v>
      </c>
      <c r="AH234" s="9">
        <v>0</v>
      </c>
      <c r="AI234" s="9">
        <v>0</v>
      </c>
      <c r="AJ234" s="9" t="s">
        <v>507</v>
      </c>
      <c r="AK234" s="9">
        <v>0</v>
      </c>
      <c r="AL234" s="9">
        <v>0</v>
      </c>
    </row>
    <row r="235" spans="1:38" ht="64" x14ac:dyDescent="0.2">
      <c r="A235" s="3" t="s">
        <v>35</v>
      </c>
      <c r="B235" s="1">
        <v>104511</v>
      </c>
      <c r="C235" s="1" t="s">
        <v>36</v>
      </c>
      <c r="D235" s="1" t="s">
        <v>37</v>
      </c>
      <c r="E235" s="1" t="s">
        <v>38</v>
      </c>
      <c r="F235" s="1" t="s">
        <v>40</v>
      </c>
      <c r="G235" s="1" t="s">
        <v>83</v>
      </c>
      <c r="H235" s="1" t="s">
        <v>139</v>
      </c>
      <c r="I235" s="1" t="s">
        <v>194</v>
      </c>
      <c r="J235" s="1">
        <v>1971</v>
      </c>
      <c r="K235" s="1" t="s">
        <v>425</v>
      </c>
      <c r="L235" s="1" t="s">
        <v>446</v>
      </c>
      <c r="M235" s="1" t="s">
        <v>1090</v>
      </c>
      <c r="N235" s="9">
        <v>0</v>
      </c>
      <c r="O235" s="9">
        <v>0</v>
      </c>
      <c r="P235" s="9">
        <v>0</v>
      </c>
      <c r="Q235" s="9">
        <v>1</v>
      </c>
      <c r="R235" s="9" t="s">
        <v>1091</v>
      </c>
      <c r="S235" s="9">
        <v>0</v>
      </c>
      <c r="T235" s="9">
        <v>0</v>
      </c>
      <c r="U235" s="9">
        <v>0</v>
      </c>
      <c r="V235" s="9">
        <v>0</v>
      </c>
      <c r="W235" s="9">
        <v>0</v>
      </c>
      <c r="X235" s="9">
        <v>0</v>
      </c>
      <c r="Y235" s="9">
        <v>1</v>
      </c>
      <c r="Z235" s="9">
        <v>0</v>
      </c>
      <c r="AA235" s="9" t="s">
        <v>1092</v>
      </c>
      <c r="AB235" s="9">
        <v>0</v>
      </c>
      <c r="AC235" s="9">
        <v>0</v>
      </c>
      <c r="AD235" s="9">
        <v>0</v>
      </c>
      <c r="AE235" s="9">
        <v>0</v>
      </c>
      <c r="AF235" s="9">
        <v>0</v>
      </c>
      <c r="AG235" s="9">
        <v>0</v>
      </c>
      <c r="AH235" s="9">
        <v>0</v>
      </c>
      <c r="AI235" s="9">
        <v>1</v>
      </c>
      <c r="AJ235" s="9" t="s">
        <v>1093</v>
      </c>
      <c r="AK235" s="9">
        <v>0</v>
      </c>
      <c r="AL235" s="9">
        <v>0</v>
      </c>
    </row>
    <row r="236" spans="1:38" ht="112" x14ac:dyDescent="0.2">
      <c r="A236" s="3" t="s">
        <v>35</v>
      </c>
      <c r="B236" s="1">
        <v>104512</v>
      </c>
      <c r="C236" s="1" t="s">
        <v>36</v>
      </c>
      <c r="D236" s="1" t="s">
        <v>37</v>
      </c>
      <c r="E236" s="1" t="s">
        <v>38</v>
      </c>
      <c r="F236" s="1" t="s">
        <v>40</v>
      </c>
      <c r="G236" s="1" t="s">
        <v>132</v>
      </c>
      <c r="H236" s="1" t="s">
        <v>139</v>
      </c>
      <c r="I236" s="1" t="s">
        <v>194</v>
      </c>
      <c r="J236" s="1">
        <v>1971</v>
      </c>
      <c r="K236" s="1" t="s">
        <v>438</v>
      </c>
      <c r="L236" s="1" t="s">
        <v>446</v>
      </c>
      <c r="M236" s="1" t="s">
        <v>501</v>
      </c>
      <c r="N236" s="9">
        <v>1</v>
      </c>
      <c r="O236" s="9">
        <v>0</v>
      </c>
      <c r="P236" s="9">
        <v>0</v>
      </c>
      <c r="Q236" s="9">
        <v>0</v>
      </c>
      <c r="R236" s="9" t="s">
        <v>517</v>
      </c>
      <c r="S236" s="9">
        <v>0</v>
      </c>
      <c r="T236" s="9">
        <v>1</v>
      </c>
      <c r="U236" s="9">
        <v>0</v>
      </c>
      <c r="V236" s="9">
        <v>0</v>
      </c>
      <c r="W236" s="9">
        <v>0</v>
      </c>
      <c r="X236" s="9">
        <v>0</v>
      </c>
      <c r="Y236" s="9">
        <v>0</v>
      </c>
      <c r="Z236" s="9">
        <v>0</v>
      </c>
      <c r="AA236" s="9" t="s">
        <v>518</v>
      </c>
      <c r="AB236" s="9">
        <v>0</v>
      </c>
      <c r="AC236" s="9">
        <v>1</v>
      </c>
      <c r="AD236" s="9">
        <v>0</v>
      </c>
      <c r="AE236" s="9">
        <v>0</v>
      </c>
      <c r="AF236" s="9">
        <v>0</v>
      </c>
      <c r="AG236" s="9">
        <v>0</v>
      </c>
      <c r="AH236" s="9">
        <v>0</v>
      </c>
      <c r="AI236" s="9">
        <v>0</v>
      </c>
      <c r="AJ236" s="9" t="s">
        <v>507</v>
      </c>
      <c r="AK236" s="9">
        <v>0</v>
      </c>
      <c r="AL236" s="9" t="s">
        <v>1094</v>
      </c>
    </row>
    <row r="237" spans="1:38" ht="80" x14ac:dyDescent="0.2">
      <c r="A237" s="3" t="s">
        <v>35</v>
      </c>
      <c r="B237" s="1">
        <v>104536</v>
      </c>
      <c r="C237" s="1" t="s">
        <v>36</v>
      </c>
      <c r="D237" s="1" t="s">
        <v>37</v>
      </c>
      <c r="E237" s="1" t="s">
        <v>38</v>
      </c>
      <c r="F237" s="1" t="s">
        <v>49</v>
      </c>
      <c r="G237" s="1" t="s">
        <v>110</v>
      </c>
      <c r="H237" s="1" t="s">
        <v>146</v>
      </c>
      <c r="I237" s="1" t="s">
        <v>286</v>
      </c>
      <c r="J237" s="1">
        <v>1979</v>
      </c>
      <c r="K237" s="1" t="s">
        <v>439</v>
      </c>
      <c r="L237" s="1" t="s">
        <v>446</v>
      </c>
      <c r="M237" s="1" t="s">
        <v>1095</v>
      </c>
      <c r="N237" s="9">
        <v>1</v>
      </c>
      <c r="O237" s="9">
        <v>0</v>
      </c>
      <c r="P237" s="9">
        <v>0</v>
      </c>
      <c r="Q237" s="9">
        <v>0</v>
      </c>
      <c r="R237" s="9" t="s">
        <v>517</v>
      </c>
      <c r="S237" s="9">
        <v>0</v>
      </c>
      <c r="T237" s="9">
        <v>1</v>
      </c>
      <c r="U237" s="9">
        <v>0</v>
      </c>
      <c r="V237" s="9">
        <v>0</v>
      </c>
      <c r="W237" s="9">
        <v>0</v>
      </c>
      <c r="X237" s="9">
        <v>0</v>
      </c>
      <c r="Y237" s="9">
        <v>0</v>
      </c>
      <c r="Z237" s="9">
        <v>0</v>
      </c>
      <c r="AA237" s="9" t="s">
        <v>518</v>
      </c>
      <c r="AB237" s="9">
        <v>0</v>
      </c>
      <c r="AC237" s="9">
        <v>1</v>
      </c>
      <c r="AD237" s="9">
        <v>0</v>
      </c>
      <c r="AE237" s="9">
        <v>0</v>
      </c>
      <c r="AF237" s="9">
        <v>0</v>
      </c>
      <c r="AG237" s="9">
        <v>0</v>
      </c>
      <c r="AH237" s="9">
        <v>0</v>
      </c>
      <c r="AI237" s="9">
        <v>0</v>
      </c>
      <c r="AJ237" s="9" t="s">
        <v>507</v>
      </c>
      <c r="AK237" s="9">
        <v>0</v>
      </c>
      <c r="AL237" s="9">
        <v>0</v>
      </c>
    </row>
    <row r="238" spans="1:38" ht="96" x14ac:dyDescent="0.2">
      <c r="A238" s="3" t="s">
        <v>35</v>
      </c>
      <c r="B238" s="1">
        <v>104564</v>
      </c>
      <c r="C238" s="1" t="s">
        <v>36</v>
      </c>
      <c r="D238" s="1" t="s">
        <v>37</v>
      </c>
      <c r="E238" s="1" t="s">
        <v>38</v>
      </c>
      <c r="F238" s="1" t="s">
        <v>53</v>
      </c>
      <c r="G238" s="1" t="s">
        <v>133</v>
      </c>
      <c r="H238" s="1" t="s">
        <v>147</v>
      </c>
      <c r="I238" s="1" t="s">
        <v>287</v>
      </c>
      <c r="J238" s="1">
        <v>1939</v>
      </c>
      <c r="K238" s="1" t="s">
        <v>435</v>
      </c>
      <c r="L238" s="1" t="s">
        <v>446</v>
      </c>
      <c r="M238" s="1" t="s">
        <v>1096</v>
      </c>
      <c r="N238" s="9">
        <v>1</v>
      </c>
      <c r="O238" s="9">
        <v>0</v>
      </c>
      <c r="P238" s="9">
        <v>0</v>
      </c>
      <c r="Q238" s="9">
        <v>0</v>
      </c>
      <c r="R238" s="9" t="s">
        <v>517</v>
      </c>
      <c r="S238" s="9">
        <v>0</v>
      </c>
      <c r="T238" s="9">
        <v>1</v>
      </c>
      <c r="U238" s="9">
        <v>0</v>
      </c>
      <c r="V238" s="9">
        <v>0</v>
      </c>
      <c r="W238" s="9">
        <v>0</v>
      </c>
      <c r="X238" s="9">
        <v>0</v>
      </c>
      <c r="Y238" s="9">
        <v>0</v>
      </c>
      <c r="Z238" s="9">
        <v>0</v>
      </c>
      <c r="AA238" s="9" t="s">
        <v>518</v>
      </c>
      <c r="AB238" s="9">
        <v>0</v>
      </c>
      <c r="AC238" s="9">
        <v>0</v>
      </c>
      <c r="AD238" s="9">
        <v>1</v>
      </c>
      <c r="AE238" s="9">
        <v>0</v>
      </c>
      <c r="AF238" s="9">
        <v>0</v>
      </c>
      <c r="AG238" s="9">
        <v>0</v>
      </c>
      <c r="AH238" s="9">
        <v>0</v>
      </c>
      <c r="AI238" s="9">
        <v>0</v>
      </c>
      <c r="AJ238" s="9" t="s">
        <v>1097</v>
      </c>
      <c r="AK238" s="9" t="s">
        <v>1098</v>
      </c>
      <c r="AL238" s="9">
        <v>0</v>
      </c>
    </row>
    <row r="239" spans="1:38" ht="144" x14ac:dyDescent="0.2">
      <c r="A239" s="3" t="s">
        <v>35</v>
      </c>
      <c r="B239" s="1">
        <v>104566</v>
      </c>
      <c r="C239" s="1" t="s">
        <v>36</v>
      </c>
      <c r="D239" s="1" t="s">
        <v>37</v>
      </c>
      <c r="E239" s="1" t="s">
        <v>38</v>
      </c>
      <c r="F239" s="1" t="s">
        <v>53</v>
      </c>
      <c r="G239" s="1" t="s">
        <v>133</v>
      </c>
      <c r="H239" s="1" t="s">
        <v>147</v>
      </c>
      <c r="I239" s="1" t="s">
        <v>288</v>
      </c>
      <c r="J239" s="1">
        <v>1939</v>
      </c>
      <c r="K239" s="1" t="s">
        <v>440</v>
      </c>
      <c r="L239" s="1" t="s">
        <v>446</v>
      </c>
      <c r="M239" s="1" t="s">
        <v>1099</v>
      </c>
      <c r="N239" s="9">
        <v>0</v>
      </c>
      <c r="O239" s="9">
        <v>0</v>
      </c>
      <c r="P239" s="9">
        <v>0</v>
      </c>
      <c r="Q239" s="9">
        <v>1</v>
      </c>
      <c r="R239" s="9" t="s">
        <v>1100</v>
      </c>
      <c r="S239" s="9">
        <v>0</v>
      </c>
      <c r="T239" s="9">
        <v>1</v>
      </c>
      <c r="U239" s="9">
        <v>0</v>
      </c>
      <c r="V239" s="9">
        <v>0</v>
      </c>
      <c r="W239" s="9">
        <v>0</v>
      </c>
      <c r="X239" s="9">
        <v>0</v>
      </c>
      <c r="Y239" s="9">
        <v>0</v>
      </c>
      <c r="Z239" s="9">
        <v>0</v>
      </c>
      <c r="AA239" s="9" t="s">
        <v>518</v>
      </c>
      <c r="AB239" s="9">
        <v>0</v>
      </c>
      <c r="AC239" s="9">
        <v>0</v>
      </c>
      <c r="AD239" s="9">
        <v>0</v>
      </c>
      <c r="AE239" s="9">
        <v>0</v>
      </c>
      <c r="AF239" s="9">
        <v>0</v>
      </c>
      <c r="AG239" s="9">
        <v>0</v>
      </c>
      <c r="AH239" s="9">
        <v>0</v>
      </c>
      <c r="AI239" s="9">
        <v>1</v>
      </c>
      <c r="AJ239" s="9" t="s">
        <v>1101</v>
      </c>
      <c r="AK239" s="9">
        <v>0</v>
      </c>
      <c r="AL239" s="9">
        <v>0</v>
      </c>
    </row>
    <row r="240" spans="1:38" ht="96" x14ac:dyDescent="0.2">
      <c r="A240" s="3" t="s">
        <v>35</v>
      </c>
      <c r="B240" s="1">
        <v>104567</v>
      </c>
      <c r="C240" s="1" t="s">
        <v>36</v>
      </c>
      <c r="D240" s="1" t="s">
        <v>37</v>
      </c>
      <c r="E240" s="1" t="s">
        <v>38</v>
      </c>
      <c r="F240" s="1" t="s">
        <v>53</v>
      </c>
      <c r="G240" s="1" t="s">
        <v>133</v>
      </c>
      <c r="H240" s="1" t="s">
        <v>147</v>
      </c>
      <c r="I240" s="1" t="s">
        <v>288</v>
      </c>
      <c r="J240" s="1">
        <v>1939</v>
      </c>
      <c r="K240" s="1" t="s">
        <v>440</v>
      </c>
      <c r="L240" s="1" t="s">
        <v>446</v>
      </c>
      <c r="M240" s="1" t="s">
        <v>502</v>
      </c>
      <c r="N240" s="9">
        <v>1</v>
      </c>
      <c r="O240" s="9">
        <v>0</v>
      </c>
      <c r="P240" s="9">
        <v>0</v>
      </c>
      <c r="Q240" s="9">
        <v>0</v>
      </c>
      <c r="R240" s="9" t="s">
        <v>517</v>
      </c>
      <c r="S240" s="9">
        <v>0</v>
      </c>
      <c r="T240" s="9">
        <v>1</v>
      </c>
      <c r="U240" s="9">
        <v>0</v>
      </c>
      <c r="V240" s="9">
        <v>0</v>
      </c>
      <c r="W240" s="9">
        <v>0</v>
      </c>
      <c r="X240" s="9">
        <v>0</v>
      </c>
      <c r="Y240" s="9">
        <v>0</v>
      </c>
      <c r="Z240" s="9">
        <v>0</v>
      </c>
      <c r="AA240" s="9" t="s">
        <v>518</v>
      </c>
      <c r="AB240" s="9">
        <v>0</v>
      </c>
      <c r="AC240" s="9">
        <v>1</v>
      </c>
      <c r="AD240" s="9">
        <v>0</v>
      </c>
      <c r="AE240" s="9">
        <v>0</v>
      </c>
      <c r="AF240" s="9">
        <v>0</v>
      </c>
      <c r="AG240" s="9">
        <v>0</v>
      </c>
      <c r="AH240" s="9">
        <v>0</v>
      </c>
      <c r="AI240" s="9">
        <v>0</v>
      </c>
      <c r="AJ240" s="9" t="s">
        <v>507</v>
      </c>
      <c r="AK240" s="9">
        <v>0</v>
      </c>
      <c r="AL240" s="9">
        <v>0</v>
      </c>
    </row>
    <row r="241" spans="1:38" ht="144" x14ac:dyDescent="0.2">
      <c r="A241" s="3" t="s">
        <v>35</v>
      </c>
      <c r="B241" s="1">
        <v>104582</v>
      </c>
      <c r="C241" s="1" t="s">
        <v>36</v>
      </c>
      <c r="D241" s="1" t="s">
        <v>37</v>
      </c>
      <c r="E241" s="1" t="s">
        <v>38</v>
      </c>
      <c r="F241" s="1" t="s">
        <v>53</v>
      </c>
      <c r="G241" s="1" t="s">
        <v>134</v>
      </c>
      <c r="H241" s="1" t="s">
        <v>147</v>
      </c>
      <c r="I241" s="1" t="s">
        <v>289</v>
      </c>
      <c r="J241" s="1">
        <v>1939</v>
      </c>
      <c r="K241" s="1" t="s">
        <v>441</v>
      </c>
      <c r="L241" s="1" t="s">
        <v>446</v>
      </c>
      <c r="M241" s="1" t="s">
        <v>1102</v>
      </c>
      <c r="N241" s="9">
        <v>0</v>
      </c>
      <c r="O241" s="9">
        <v>0</v>
      </c>
      <c r="P241" s="9">
        <v>1</v>
      </c>
      <c r="Q241" s="9">
        <v>0</v>
      </c>
      <c r="R241" s="9" t="s">
        <v>1103</v>
      </c>
      <c r="S241" s="9">
        <v>0</v>
      </c>
      <c r="T241" s="9">
        <v>1</v>
      </c>
      <c r="U241" s="9">
        <v>0</v>
      </c>
      <c r="V241" s="9">
        <v>0</v>
      </c>
      <c r="W241" s="9">
        <v>0</v>
      </c>
      <c r="X241" s="9">
        <v>0</v>
      </c>
      <c r="Y241" s="9">
        <v>0</v>
      </c>
      <c r="Z241" s="9">
        <v>0</v>
      </c>
      <c r="AA241" s="9" t="s">
        <v>518</v>
      </c>
      <c r="AB241" s="9">
        <v>0</v>
      </c>
      <c r="AC241" s="9">
        <v>0</v>
      </c>
      <c r="AD241" s="9">
        <v>0</v>
      </c>
      <c r="AE241" s="9">
        <v>1</v>
      </c>
      <c r="AF241" s="9">
        <v>1</v>
      </c>
      <c r="AG241" s="9">
        <v>0</v>
      </c>
      <c r="AH241" s="9">
        <v>0</v>
      </c>
      <c r="AI241" s="9">
        <v>0</v>
      </c>
      <c r="AJ241" s="9" t="s">
        <v>1104</v>
      </c>
      <c r="AK241" s="9">
        <v>0</v>
      </c>
      <c r="AL241" s="9">
        <v>0</v>
      </c>
    </row>
    <row r="242" spans="1:38" ht="112" x14ac:dyDescent="0.2">
      <c r="A242" s="3" t="s">
        <v>35</v>
      </c>
      <c r="B242" s="1">
        <v>104615</v>
      </c>
      <c r="C242" s="1" t="s">
        <v>36</v>
      </c>
      <c r="D242" s="1" t="s">
        <v>37</v>
      </c>
      <c r="E242" s="1" t="s">
        <v>38</v>
      </c>
      <c r="F242" s="1" t="s">
        <v>54</v>
      </c>
      <c r="G242" s="1" t="s">
        <v>97</v>
      </c>
      <c r="H242" s="1" t="s">
        <v>148</v>
      </c>
      <c r="I242" s="1" t="s">
        <v>290</v>
      </c>
      <c r="J242" s="1">
        <v>1934</v>
      </c>
      <c r="K242" s="1" t="s">
        <v>442</v>
      </c>
      <c r="L242" s="1" t="s">
        <v>446</v>
      </c>
      <c r="M242" s="1" t="s">
        <v>503</v>
      </c>
      <c r="N242" s="9">
        <v>1</v>
      </c>
      <c r="O242" s="9">
        <v>0</v>
      </c>
      <c r="P242" s="9">
        <v>0</v>
      </c>
      <c r="Q242" s="9">
        <v>0</v>
      </c>
      <c r="R242" s="9" t="s">
        <v>517</v>
      </c>
      <c r="S242" s="9">
        <v>0</v>
      </c>
      <c r="T242" s="9">
        <v>1</v>
      </c>
      <c r="U242" s="9">
        <v>0</v>
      </c>
      <c r="V242" s="9">
        <v>0</v>
      </c>
      <c r="W242" s="9">
        <v>0</v>
      </c>
      <c r="X242" s="9">
        <v>0</v>
      </c>
      <c r="Y242" s="9">
        <v>0</v>
      </c>
      <c r="Z242" s="9">
        <v>0</v>
      </c>
      <c r="AA242" s="9" t="s">
        <v>518</v>
      </c>
      <c r="AB242" s="9">
        <v>0</v>
      </c>
      <c r="AC242" s="9">
        <v>1</v>
      </c>
      <c r="AD242" s="9">
        <v>0</v>
      </c>
      <c r="AE242" s="9">
        <v>0</v>
      </c>
      <c r="AF242" s="9">
        <v>0</v>
      </c>
      <c r="AG242" s="9">
        <v>0</v>
      </c>
      <c r="AH242" s="9">
        <v>0</v>
      </c>
      <c r="AI242" s="9">
        <v>0</v>
      </c>
      <c r="AJ242" s="9" t="s">
        <v>507</v>
      </c>
      <c r="AK242" s="9">
        <v>0</v>
      </c>
      <c r="AL242" s="9">
        <v>0</v>
      </c>
    </row>
    <row r="243" spans="1:38" ht="128" x14ac:dyDescent="0.2">
      <c r="A243" s="3" t="s">
        <v>35</v>
      </c>
      <c r="B243" s="1">
        <v>104622</v>
      </c>
      <c r="C243" s="1" t="s">
        <v>36</v>
      </c>
      <c r="D243" s="1" t="s">
        <v>37</v>
      </c>
      <c r="E243" s="1" t="s">
        <v>38</v>
      </c>
      <c r="F243" s="1" t="s">
        <v>55</v>
      </c>
      <c r="G243" s="1" t="s">
        <v>135</v>
      </c>
      <c r="H243" s="1" t="s">
        <v>138</v>
      </c>
      <c r="I243" s="1" t="s">
        <v>291</v>
      </c>
      <c r="J243" s="1">
        <v>1955</v>
      </c>
      <c r="K243" s="1" t="s">
        <v>443</v>
      </c>
      <c r="L243" s="1" t="s">
        <v>446</v>
      </c>
      <c r="M243" s="1" t="s">
        <v>1106</v>
      </c>
      <c r="N243" s="9">
        <v>0</v>
      </c>
      <c r="O243" s="9">
        <v>0</v>
      </c>
      <c r="P243" s="9">
        <v>0</v>
      </c>
      <c r="Q243" s="9">
        <v>1</v>
      </c>
      <c r="R243" s="9" t="s">
        <v>1105</v>
      </c>
      <c r="S243" s="9">
        <v>0</v>
      </c>
      <c r="T243" s="9">
        <v>0</v>
      </c>
      <c r="U243" s="9">
        <v>0</v>
      </c>
      <c r="V243" s="9">
        <v>0</v>
      </c>
      <c r="W243" s="9">
        <v>0</v>
      </c>
      <c r="X243" s="9">
        <v>1</v>
      </c>
      <c r="Y243" s="9">
        <v>1</v>
      </c>
      <c r="Z243" s="9">
        <v>1</v>
      </c>
      <c r="AA243" s="9" t="s">
        <v>1107</v>
      </c>
      <c r="AB243" s="9">
        <v>0</v>
      </c>
      <c r="AC243" s="9">
        <v>1</v>
      </c>
      <c r="AD243" s="9">
        <v>0</v>
      </c>
      <c r="AE243" s="9">
        <v>0</v>
      </c>
      <c r="AF243" s="9">
        <v>0</v>
      </c>
      <c r="AG243" s="9">
        <v>0</v>
      </c>
      <c r="AH243" s="9">
        <v>0</v>
      </c>
      <c r="AI243" s="9">
        <v>0</v>
      </c>
      <c r="AJ243" s="9" t="s">
        <v>507</v>
      </c>
      <c r="AK243" s="9">
        <v>0</v>
      </c>
      <c r="AL243" s="9">
        <v>0</v>
      </c>
    </row>
    <row r="244" spans="1:38" ht="128" x14ac:dyDescent="0.2">
      <c r="A244" s="3" t="s">
        <v>35</v>
      </c>
      <c r="B244" s="1">
        <v>104624</v>
      </c>
      <c r="C244" s="1" t="s">
        <v>36</v>
      </c>
      <c r="D244" s="1" t="s">
        <v>37</v>
      </c>
      <c r="E244" s="1" t="s">
        <v>38</v>
      </c>
      <c r="F244" s="1" t="s">
        <v>55</v>
      </c>
      <c r="G244" s="1" t="s">
        <v>136</v>
      </c>
      <c r="H244" s="1" t="s">
        <v>138</v>
      </c>
      <c r="I244" s="1" t="s">
        <v>292</v>
      </c>
      <c r="J244" s="1">
        <v>1955</v>
      </c>
      <c r="K244" s="1" t="s">
        <v>444</v>
      </c>
      <c r="L244" s="1" t="s">
        <v>446</v>
      </c>
      <c r="M244" s="1" t="s">
        <v>1108</v>
      </c>
      <c r="N244" s="9">
        <v>0</v>
      </c>
      <c r="O244" s="9">
        <v>0</v>
      </c>
      <c r="P244" s="9">
        <v>0</v>
      </c>
      <c r="Q244" s="9">
        <v>1</v>
      </c>
      <c r="R244" s="9" t="s">
        <v>1109</v>
      </c>
      <c r="S244" s="9">
        <v>0</v>
      </c>
      <c r="T244" s="9">
        <v>0</v>
      </c>
      <c r="U244" s="9">
        <v>0</v>
      </c>
      <c r="V244" s="9">
        <v>1</v>
      </c>
      <c r="W244" s="9">
        <v>0</v>
      </c>
      <c r="X244" s="9">
        <v>0</v>
      </c>
      <c r="Y244" s="9">
        <v>0</v>
      </c>
      <c r="Z244" s="9">
        <v>0</v>
      </c>
      <c r="AA244" s="9" t="s">
        <v>1110</v>
      </c>
      <c r="AB244" s="9">
        <v>0</v>
      </c>
      <c r="AC244" s="9">
        <v>1</v>
      </c>
      <c r="AD244" s="9">
        <v>0</v>
      </c>
      <c r="AE244" s="9">
        <v>0</v>
      </c>
      <c r="AF244" s="9">
        <v>0</v>
      </c>
      <c r="AG244" s="9">
        <v>0</v>
      </c>
      <c r="AH244" s="9">
        <v>0</v>
      </c>
      <c r="AI244" s="9">
        <v>0</v>
      </c>
      <c r="AJ244" s="9" t="s">
        <v>507</v>
      </c>
      <c r="AK244" s="9">
        <v>0</v>
      </c>
      <c r="AL244" s="9">
        <v>0</v>
      </c>
    </row>
    <row r="245" spans="1:38" ht="112" x14ac:dyDescent="0.2">
      <c r="A245" s="3" t="s">
        <v>35</v>
      </c>
      <c r="B245" s="1">
        <v>104625</v>
      </c>
      <c r="C245" s="1" t="s">
        <v>36</v>
      </c>
      <c r="D245" s="1" t="s">
        <v>37</v>
      </c>
      <c r="E245" s="1" t="s">
        <v>38</v>
      </c>
      <c r="F245" s="1" t="s">
        <v>46</v>
      </c>
      <c r="G245" s="1" t="s">
        <v>137</v>
      </c>
      <c r="H245" s="1" t="s">
        <v>143</v>
      </c>
      <c r="I245" s="1" t="s">
        <v>191</v>
      </c>
      <c r="J245" s="1">
        <v>1981</v>
      </c>
      <c r="K245" s="1" t="s">
        <v>445</v>
      </c>
      <c r="L245" s="1" t="s">
        <v>446</v>
      </c>
      <c r="M245" s="10" t="s">
        <v>1111</v>
      </c>
      <c r="N245" s="9">
        <v>0</v>
      </c>
      <c r="O245" s="9">
        <v>0</v>
      </c>
      <c r="P245" s="9">
        <v>0</v>
      </c>
      <c r="Q245" s="9">
        <v>1</v>
      </c>
      <c r="R245" s="9" t="s">
        <v>1112</v>
      </c>
      <c r="S245" s="9" t="s">
        <v>1113</v>
      </c>
      <c r="T245" s="9">
        <v>1</v>
      </c>
      <c r="U245" s="9">
        <v>0</v>
      </c>
      <c r="V245" s="9">
        <v>0</v>
      </c>
      <c r="W245" s="9">
        <v>0</v>
      </c>
      <c r="X245" s="9">
        <v>0</v>
      </c>
      <c r="Y245" s="9">
        <v>0</v>
      </c>
      <c r="Z245" s="9">
        <v>0</v>
      </c>
      <c r="AA245" s="9" t="s">
        <v>518</v>
      </c>
      <c r="AB245" s="9">
        <v>0</v>
      </c>
      <c r="AC245" s="9">
        <v>1</v>
      </c>
      <c r="AD245" s="9">
        <v>0</v>
      </c>
      <c r="AE245" s="9">
        <v>0</v>
      </c>
      <c r="AF245" s="9">
        <v>0</v>
      </c>
      <c r="AG245" s="9">
        <v>0</v>
      </c>
      <c r="AH245" s="9">
        <v>0</v>
      </c>
      <c r="AI245" s="9">
        <v>0</v>
      </c>
      <c r="AJ245" s="9" t="s">
        <v>507</v>
      </c>
      <c r="AK245" s="9">
        <v>0</v>
      </c>
      <c r="AL245" s="9"/>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2023-12-13T23:56:34Z</dcterms:created>
  <dcterms:modified xsi:type="dcterms:W3CDTF">2024-05-06T17:20:55Z</dcterms:modified>
</cp:coreProperties>
</file>