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报销表【打印为一页，超过一页请另做新表】" sheetId="2" r:id="rId5"/>
    <sheet name="支出类别明细" sheetId="3" r:id="rId6"/>
  </sheets>
</workbook>
</file>

<file path=xl/comments1.xml><?xml version="1.0" encoding="utf-8"?>
<comments xmlns="http://schemas.openxmlformats.org/spreadsheetml/2006/main">
  <authors>
    <author>作者</author>
  </authors>
  <commentList>
    <comment ref="A2" authorId="0">
      <text>
        <r>
          <rPr>
            <sz val="11"/>
            <color indexed="8"/>
            <rFont val="Helvetica Neue"/>
          </rPr>
          <t xml:space="preserve">作者:
报销表等财务表格的编号编写要求，请参考《共青团清华大学委员会表单编号编写说明》。
报销表编号与决算编号及预算编号的前九位数字需完全对应。
</t>
        </r>
      </text>
    </comment>
    <comment ref="E2" authorId="0">
      <text>
        <r>
          <rPr>
            <sz val="11"/>
            <color indexed="8"/>
            <rFont val="Helvetica Neue"/>
          </rPr>
          <t>作者:
请使用确切项目名称及编号，如：捐赠款；100000002。具体情况请咨询部门负责人或分管副书记。
报销所使用的经费项目应与对应预决算中申报的一致。</t>
        </r>
      </text>
    </comment>
    <comment ref="A3" authorId="0">
      <text>
        <r>
          <rPr>
            <sz val="11"/>
            <color indexed="8"/>
            <rFont val="Helvetica Neue"/>
          </rPr>
          <t>作者:
和单项预决算名称要对应。</t>
        </r>
      </text>
    </comment>
    <comment ref="B4" authorId="0">
      <text>
        <r>
          <rPr>
            <sz val="11"/>
            <color indexed="8"/>
            <rFont val="Helvetica Neue"/>
          </rPr>
          <t>作者:
以下栏目中选择的具体支出类别，请参考文档中“支出类别明细”工作表。</t>
        </r>
      </text>
    </comment>
    <comment ref="G4" authorId="0">
      <text>
        <r>
          <rPr>
            <sz val="11"/>
            <color indexed="8"/>
            <rFont val="Helvetica Neue"/>
          </rPr>
          <t>作者:
单条目报销通常只涉及一种支付方式，请根据实际情况填报，同时涉及对私及对公转账请分条目填写。</t>
        </r>
      </text>
    </comment>
    <comment ref="J4" authorId="0">
      <text>
        <r>
          <rPr>
            <sz val="11"/>
            <color indexed="8"/>
            <rFont val="Helvetica Neue"/>
          </rPr>
          <t>作者:
同一条目仅支持一个收款方，涉及多个收款方请分条目填写。</t>
        </r>
      </text>
    </comment>
    <comment ref="G5" authorId="0">
      <text>
        <r>
          <rPr>
            <sz val="11"/>
            <color indexed="8"/>
            <rFont val="Helvetica Neue"/>
          </rPr>
          <t>作者:
支持对校内校外人员转账。转账给校内人员请在收款方信息中填写姓名及学工号，给校外人员则需填写姓名（括号内填写身份证号）、银行账号及开户行支行。</t>
        </r>
      </text>
    </comment>
    <comment ref="H5" authorId="0">
      <text>
        <r>
          <rPr>
            <sz val="11"/>
            <color indexed="8"/>
            <rFont val="Helvetica Neue"/>
          </rPr>
          <t>作者:
向货物、服务提供方直接转账，需要在收款方信息中填写对方单位名称、银行账号及开户行支行信息。</t>
        </r>
      </text>
    </comment>
    <comment ref="I5" authorId="0">
      <text>
        <r>
          <rPr>
            <sz val="11"/>
            <color indexed="8"/>
            <rFont val="Helvetica Neue"/>
          </rPr>
          <t>作者:
如报销支出的部分或全部在事前进行了借款，则在该项目中填写冲借款金额，不需填写冲借款金额的收款方信息。</t>
        </r>
      </text>
    </comment>
    <comment ref="A14" authorId="0">
      <text>
        <r>
          <rPr>
            <sz val="11"/>
            <color indexed="8"/>
            <rFont val="Helvetica Neue"/>
          </rPr>
          <t>作者:
如报销内容包括国内差旅费，请额外在此栏填写相关信息，否则无需填写。</t>
        </r>
      </text>
    </comment>
    <comment ref="K15" authorId="0">
      <text>
        <r>
          <rPr>
            <sz val="11"/>
            <color indexed="8"/>
            <rFont val="Helvetica Neue"/>
          </rPr>
          <t>作者:
均写“学生”即可。</t>
        </r>
      </text>
    </comment>
  </commentList>
</comments>
</file>

<file path=xl/sharedStrings.xml><?xml version="1.0" encoding="utf-8"?>
<sst xmlns="http://schemas.openxmlformats.org/spreadsheetml/2006/main" uniqueCount="130">
  <si>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</si>
  <si>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</si>
  <si>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</si>
  <si>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</si>
  <si>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报销表【打印为一页，超过一页请另做新表】</t>
  </si>
  <si>
    <t>Table 1</t>
  </si>
  <si>
    <t>共青团清华大学委员会报销表</t>
  </si>
  <si>
    <t>报销表编号：202001001C01</t>
  </si>
  <si>
    <t>经费项目名称：</t>
  </si>
  <si>
    <t>填报部门：</t>
  </si>
  <si>
    <t>单项工作/活动名称：</t>
  </si>
  <si>
    <t>经费项目编号：</t>
  </si>
  <si>
    <t>填报日期：       年    月    日</t>
  </si>
  <si>
    <t>序
号</t>
  </si>
  <si>
    <t>支出类别</t>
  </si>
  <si>
    <t>票据内容</t>
  </si>
  <si>
    <t>实际用途</t>
  </si>
  <si>
    <t>金额（元）</t>
  </si>
  <si>
    <t>附票数量</t>
  </si>
  <si>
    <t>支付方式（填写金额）</t>
  </si>
  <si>
    <t>收款方信息</t>
  </si>
  <si>
    <t>网银
对私</t>
  </si>
  <si>
    <t>对公
转账</t>
  </si>
  <si>
    <t>冲销
借款</t>
  </si>
  <si>
    <t>姓名/单位名称</t>
  </si>
  <si>
    <t>学工号/银行账号</t>
  </si>
  <si>
    <t>开户行支行</t>
  </si>
  <si>
    <t>专用设备购置费</t>
  </si>
  <si>
    <t>JetBot AI Kit小车配件</t>
  </si>
  <si>
    <t>实验测试</t>
  </si>
  <si>
    <t>潘超逸</t>
  </si>
  <si>
    <t>6216630100002032128</t>
  </si>
  <si>
    <t>中国银行紫荆公寓支行</t>
  </si>
  <si>
    <t>6216630100002031616</t>
  </si>
  <si>
    <t>Jetson Nano嵌入式开发板</t>
  </si>
  <si>
    <t>闪迪64GB TF存储卡</t>
  </si>
  <si>
    <t>合计</t>
  </si>
  <si>
    <t>国内差旅报销信息栏</t>
  </si>
  <si>
    <t>出差事由</t>
  </si>
  <si>
    <t>出差时间</t>
  </si>
  <si>
    <t>出差人姓名</t>
  </si>
  <si>
    <t>人数</t>
  </si>
  <si>
    <t>出差地点</t>
  </si>
  <si>
    <t>职称级别</t>
  </si>
  <si>
    <t>学生财务员签字：</t>
  </si>
  <si>
    <t>部门负责人签字：</t>
  </si>
  <si>
    <t>分管副书记签字：</t>
  </si>
  <si>
    <t>财务主管签字：</t>
  </si>
  <si>
    <t>经费项目负责人签字：</t>
  </si>
  <si>
    <t>年   月   日</t>
  </si>
  <si>
    <t xml:space="preserve"> </t>
  </si>
  <si>
    <t>如无需进行国内差旅费报销，请删除国内差旅报销信息栏的范例内容。</t>
  </si>
  <si>
    <t>办公费</t>
  </si>
  <si>
    <t>印刷费</t>
  </si>
  <si>
    <t>咨询费</t>
  </si>
  <si>
    <t>手续费</t>
  </si>
  <si>
    <t>水电费</t>
  </si>
  <si>
    <t>邮寄费</t>
  </si>
  <si>
    <t>电话通讯费</t>
  </si>
  <si>
    <t>办公网费</t>
  </si>
  <si>
    <t>物业管理费</t>
  </si>
  <si>
    <t>国内差旅费</t>
  </si>
  <si>
    <t>交通费（市内）</t>
  </si>
  <si>
    <t>因公出国（境）费</t>
  </si>
  <si>
    <t>接待费</t>
  </si>
  <si>
    <t>工作餐费</t>
  </si>
  <si>
    <t>维修费</t>
  </si>
  <si>
    <t>租赁费</t>
  </si>
  <si>
    <t>会议费</t>
  </si>
  <si>
    <t>培训费</t>
  </si>
  <si>
    <t>专用材料费</t>
  </si>
  <si>
    <t>测试加工费</t>
  </si>
  <si>
    <t>其他商品和服务支出</t>
  </si>
  <si>
    <t>办公家具购置费</t>
  </si>
  <si>
    <t>办公设备购置费</t>
  </si>
  <si>
    <t>其他资本性支出</t>
  </si>
  <si>
    <t>国际合作交流</t>
  </si>
  <si>
    <t>其他</t>
  </si>
  <si>
    <t>支出类别明细</t>
  </si>
  <si>
    <t>支出费用下拉菜单明细=财务记账费用明细；如有问题，请咨询团委办公室</t>
  </si>
  <si>
    <r>
      <rPr>
        <sz val="11"/>
        <color indexed="8"/>
        <rFont val="SimSun"/>
      </rPr>
      <t xml:space="preserve">费用名称             </t>
    </r>
  </si>
  <si>
    <t>描述</t>
  </si>
  <si>
    <t>主要报销材料</t>
  </si>
  <si>
    <r>
      <rPr>
        <sz val="11"/>
        <color indexed="8"/>
        <rFont val="SimSun"/>
      </rPr>
      <t>办公费</t>
    </r>
    <r>
      <rPr>
        <sz val="11"/>
        <color indexed="14"/>
        <rFont val="SimSun"/>
      </rPr>
      <t xml:space="preserve">                </t>
    </r>
  </si>
  <si>
    <t>非学生活动用文件夹、笔记本等文具、清洁用品、鼠标、U盘等配件器具、插座、灯泡、硒鼓等耗材</t>
  </si>
  <si>
    <t>发票，发票明细或清单</t>
  </si>
  <si>
    <t>团委办公楼、学生活动中心等物业费</t>
  </si>
  <si>
    <t>发票或校内结算单、盖章明细清单/达到合同签订金额起点的提供合同</t>
  </si>
  <si>
    <t>水费、电费</t>
  </si>
  <si>
    <t>清华大学水费缴费单、电费校内结算单</t>
  </si>
  <si>
    <t>邮寄费、快递费、网费、电话通讯费</t>
  </si>
  <si>
    <t>发票或校内结算单，盖章明细或清单、通信业务收据</t>
  </si>
  <si>
    <t>复印，打印，制作设计费、条幅、冲扩、资料印刷等</t>
  </si>
  <si>
    <t>发票，加盖对方印章的明细或清单/达到合同签订起点的提供合同</t>
  </si>
  <si>
    <t>设备租赁、家具租赁、场地租赁、会议室租赁、租车费</t>
  </si>
  <si>
    <t>发票或校内结算单，加盖对方印章的明细或清单/达到合同签订起点的提供合同</t>
  </si>
  <si>
    <t>维修（护）费</t>
  </si>
  <si>
    <t>设备维修（护）、空调清洗、器具修理等</t>
  </si>
  <si>
    <t>公务接待餐费（国内、外事）</t>
  </si>
  <si>
    <t>邀请函（公函）、用餐审签单、清单、发票或校内结算单；外事接待提供《清华大学短期海外来访人员登记表》</t>
  </si>
  <si>
    <t>工作餐</t>
  </si>
  <si>
    <t>开展学生活动发生的工作餐</t>
  </si>
  <si>
    <t>用餐清单、发票或校内结算单</t>
  </si>
  <si>
    <t>乘坐长途客车、火车、飞机、轮船等交通工具、住宿、订票退票费用等</t>
  </si>
  <si>
    <t>《清华大学差旅费报销单》、火车票、飞机电子客票行程单、住宿发票、退改签等涉及差旅类票据等</t>
  </si>
  <si>
    <t>出租车费、乘坐公交、地铁费用、过路过桥费等</t>
  </si>
  <si>
    <t>《清华大学短途出差车费报销单》、出租车发票等交通票据</t>
  </si>
  <si>
    <t>因公出国（境）交通、住宿、签证、保险、会议注册等相关费用</t>
  </si>
  <si>
    <t>因公批件、换汇单、《清华大学因公出国（境）收支情况表》、护照首页和签证页复印件、登机牌、各类相关票据等</t>
  </si>
  <si>
    <t>国际合作交流费</t>
  </si>
  <si>
    <r>
      <rPr>
        <sz val="11"/>
        <color indexed="8"/>
        <rFont val="SimSun"/>
      </rPr>
      <t>境外来访人员发生的国际旅费、住宿费、接待餐费等。</t>
    </r>
    <r>
      <rPr>
        <sz val="11"/>
        <color indexed="14"/>
        <rFont val="SimSun"/>
      </rPr>
      <t xml:space="preserve"> </t>
    </r>
  </si>
  <si>
    <t>《清华大学短期海外来访人员登记表》、护照首页和签证页复印件、其他相关有效票据</t>
  </si>
  <si>
    <t>清华举办管理会议发生的相关支出，包括在会议期间按规定开支的住宿费、场地费、餐费等；参加校外相关会议发生的会议注册费等</t>
  </si>
  <si>
    <t>发票或校内结算单、《国内会议经费预算表》、会议通知、会议签到表、达到合同签订金额起点的提供合同</t>
  </si>
  <si>
    <t>参加校内外培训发生的费用</t>
  </si>
  <si>
    <t>发票或校内结算单、培训通知、盖章明细或清单/达到合同签订金额起点的合同</t>
  </si>
  <si>
    <t>视频制作、舞台搭建、保险费、会费、版面费、专利费、软件使用费等的支出</t>
  </si>
  <si>
    <t>发票、盖章明细或清单/达到合同签订金额起点的提供合同，版面、专利、会费收费通知等</t>
  </si>
  <si>
    <t>学生活动用图书、瓶装水、试验用品、专用工具、体育用品等</t>
  </si>
  <si>
    <t>发票、盖章明细或清单/达到合同签订金额起点的提供合同、超万元的提供《清华大学购置仪器审批表》</t>
  </si>
  <si>
    <t>低耗品</t>
  </si>
  <si>
    <t>符合低值易耗品建账标准的，表格填写时需要单独列示【低值易耗品】：A单位价值在 500 元及以上， 1000 元以下的仪器设备；B单位价值在 500 元及以上， 1000 元以下且单次购买数量不足 10 件的办公家具；C单次批量购买且总价值超过 1000 元的同类物品等；</t>
  </si>
  <si>
    <t>发票、盖章明细或清单/达到合同签订金额起点的提供合同、超万元的提供《清华大学购置仪器审批表》、团委验收建账凭据等</t>
  </si>
  <si>
    <t>各种实验费、测试费、制版费和加工费的支出。</t>
  </si>
  <si>
    <t>发票或校内结算单、测试加工费明细清单/达到合同签订金额起点的合同等</t>
  </si>
  <si>
    <t>设备费</t>
  </si>
  <si>
    <t>达到固定资产建账标准的办公设备</t>
  </si>
  <si>
    <t>家具费</t>
  </si>
  <si>
    <t>达到固定资产建账标准的办公家具</t>
  </si>
  <si>
    <t>发票或校内结算单、明细清单/达到合同签订金额起点的合同等</t>
  </si>
</sst>
</file>

<file path=xl/styles.xml><?xml version="1.0" encoding="utf-8"?>
<styleSheet xmlns="http://schemas.openxmlformats.org/spreadsheetml/2006/main">
  <numFmts count="1">
    <numFmt numFmtId="0" formatCode="General"/>
  </numFmts>
  <fonts count="13">
    <font>
      <sz val="11"/>
      <color indexed="8"/>
      <name val="等线"/>
    </font>
    <font>
      <sz val="12"/>
      <color indexed="8"/>
      <name val="等线"/>
    </font>
    <font>
      <sz val="14"/>
      <color indexed="8"/>
      <name val="等线"/>
    </font>
    <font>
      <sz val="12"/>
      <color indexed="8"/>
      <name val="Helvetica Neue"/>
    </font>
    <font>
      <u val="single"/>
      <sz val="12"/>
      <color indexed="11"/>
      <name val="等线"/>
    </font>
    <font>
      <sz val="14"/>
      <color indexed="8"/>
      <name val="等线"/>
    </font>
    <font>
      <sz val="15"/>
      <color indexed="8"/>
      <name val="黑体"/>
    </font>
    <font>
      <sz val="11"/>
      <color indexed="8"/>
      <name val="FangSong"/>
    </font>
    <font>
      <sz val="11"/>
      <color indexed="8"/>
      <name val="Helvetica Neue"/>
    </font>
    <font>
      <b val="1"/>
      <sz val="11"/>
      <color indexed="8"/>
      <name val="仿宋"/>
    </font>
    <font>
      <sz val="11"/>
      <color indexed="8"/>
      <name val="仿宋"/>
    </font>
    <font>
      <sz val="11"/>
      <color indexed="8"/>
      <name val="SimSun"/>
    </font>
    <font>
      <sz val="11"/>
      <color indexed="14"/>
      <name val="SimSun"/>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5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medium">
        <color indexed="8"/>
      </bottom>
      <diagonal/>
    </border>
    <border>
      <left/>
      <right/>
      <top/>
      <bottom style="medium">
        <color indexed="8"/>
      </bottom>
      <diagonal/>
    </border>
    <border>
      <left/>
      <right style="thin">
        <color indexed="13"/>
      </right>
      <top/>
      <bottom style="medium">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top style="thin">
        <color indexed="8"/>
      </top>
      <bottom style="medium">
        <color indexed="8"/>
      </bottom>
      <diagonal/>
    </border>
    <border>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right style="medium">
        <color indexed="8"/>
      </right>
      <top style="thin">
        <color indexed="8"/>
      </top>
      <bottom style="medium">
        <color indexed="8"/>
      </bottom>
      <diagonal/>
    </border>
    <border>
      <left style="thin">
        <color indexed="8"/>
      </left>
      <right/>
      <top style="thin">
        <color indexed="8"/>
      </top>
      <bottom style="medium">
        <color indexed="8"/>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style="medium">
        <color indexed="8"/>
      </right>
      <top style="medium">
        <color indexed="8"/>
      </top>
      <bottom/>
      <diagonal/>
    </border>
    <border>
      <left/>
      <right/>
      <top style="medium">
        <color indexed="8"/>
      </top>
      <bottom/>
      <diagonal/>
    </border>
    <border>
      <left style="medium">
        <color indexed="8"/>
      </left>
      <right/>
      <top/>
      <bottom/>
      <diagonal/>
    </border>
    <border>
      <left/>
      <right style="medium">
        <color indexed="8"/>
      </right>
      <top/>
      <bottom/>
      <diagonal/>
    </border>
    <border>
      <left style="medium">
        <color indexed="8"/>
      </left>
      <right style="medium">
        <color indexed="8"/>
      </right>
      <top/>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style="medium">
        <color indexed="8"/>
      </right>
      <top/>
      <bottom style="medium">
        <color indexed="8"/>
      </bottom>
      <diagonal/>
    </border>
    <border>
      <left style="thin">
        <color indexed="13"/>
      </left>
      <right/>
      <top style="medium">
        <color indexed="8"/>
      </top>
      <bottom/>
      <diagonal/>
    </border>
    <border>
      <left/>
      <right style="thin">
        <color indexed="13"/>
      </right>
      <top style="medium">
        <color indexed="8"/>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1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wrapText="1"/>
    </xf>
    <xf numFmtId="0" fontId="6" fillId="4" borderId="2" applyNumberFormat="0" applyFont="1" applyFill="1" applyBorder="1" applyAlignment="1" applyProtection="0">
      <alignment horizontal="center" vertical="center" wrapText="1"/>
    </xf>
    <xf numFmtId="0" fontId="6" fillId="4" borderId="3" applyNumberFormat="0" applyFont="1" applyFill="1" applyBorder="1" applyAlignment="1" applyProtection="0">
      <alignment horizontal="center" vertical="center" wrapText="1"/>
    </xf>
    <xf numFmtId="49" fontId="7" fillId="4" borderId="4" applyNumberFormat="1" applyFont="1" applyFill="1" applyBorder="1" applyAlignment="1" applyProtection="0">
      <alignment horizontal="left" vertical="bottom"/>
    </xf>
    <xf numFmtId="0" fontId="7" fillId="4" borderId="5" applyNumberFormat="0" applyFont="1" applyFill="1" applyBorder="1" applyAlignment="1" applyProtection="0">
      <alignment horizontal="left" vertical="bottom"/>
    </xf>
    <xf numFmtId="49" fontId="7" fillId="4" borderId="5" applyNumberFormat="1" applyFont="1" applyFill="1" applyBorder="1" applyAlignment="1" applyProtection="0">
      <alignment vertical="bottom"/>
    </xf>
    <xf numFmtId="0" fontId="7" fillId="4" borderId="5" applyNumberFormat="0" applyFont="1" applyFill="1" applyBorder="1" applyAlignment="1" applyProtection="0">
      <alignment vertical="bottom" wrapText="1"/>
    </xf>
    <xf numFmtId="0" fontId="7" fillId="4" borderId="5" applyNumberFormat="0" applyFont="1" applyFill="1" applyBorder="1" applyAlignment="1" applyProtection="0">
      <alignment vertical="bottom"/>
    </xf>
    <xf numFmtId="0" fontId="7" fillId="4" borderId="6" applyNumberFormat="0" applyFont="1" applyFill="1" applyBorder="1" applyAlignment="1" applyProtection="0">
      <alignment vertical="bottom"/>
    </xf>
    <xf numFmtId="49" fontId="9" fillId="4" borderId="7" applyNumberFormat="1" applyFont="1" applyFill="1" applyBorder="1" applyAlignment="1" applyProtection="0">
      <alignment horizontal="left" vertical="bottom"/>
    </xf>
    <xf numFmtId="0" fontId="9" fillId="4" borderId="8" applyNumberFormat="0" applyFont="1" applyFill="1" applyBorder="1" applyAlignment="1" applyProtection="0">
      <alignment horizontal="left" vertical="bottom"/>
    </xf>
    <xf numFmtId="49" fontId="9" fillId="4" borderId="8" applyNumberFormat="1" applyFont="1" applyFill="1" applyBorder="1" applyAlignment="1" applyProtection="0">
      <alignment vertical="bottom"/>
    </xf>
    <xf numFmtId="0" fontId="9" fillId="4" borderId="8" applyNumberFormat="0" applyFont="1" applyFill="1" applyBorder="1" applyAlignment="1" applyProtection="0">
      <alignment vertical="bottom" wrapText="1"/>
    </xf>
    <xf numFmtId="0" fontId="9" fillId="4" borderId="8" applyNumberFormat="0" applyFont="1" applyFill="1" applyBorder="1" applyAlignment="1" applyProtection="0">
      <alignment vertical="bottom"/>
    </xf>
    <xf numFmtId="49" fontId="7" fillId="4" borderId="8" applyNumberFormat="1" applyFont="1" applyFill="1" applyBorder="1" applyAlignment="1" applyProtection="0">
      <alignment vertical="bottom"/>
    </xf>
    <xf numFmtId="0" fontId="7" fillId="4" borderId="9" applyNumberFormat="0" applyFont="1" applyFill="1" applyBorder="1" applyAlignment="1" applyProtection="0">
      <alignment vertical="bottom"/>
    </xf>
    <xf numFmtId="49" fontId="7" fillId="4" borderId="10" applyNumberFormat="1" applyFont="1" applyFill="1" applyBorder="1" applyAlignment="1" applyProtection="0">
      <alignment horizontal="center" vertical="center" wrapText="1"/>
    </xf>
    <xf numFmtId="49" fontId="7" fillId="4" borderId="11" applyNumberFormat="1" applyFont="1" applyFill="1" applyBorder="1" applyAlignment="1" applyProtection="0">
      <alignment horizontal="center" vertical="center"/>
    </xf>
    <xf numFmtId="49" fontId="7" fillId="4" borderId="11" applyNumberFormat="1" applyFont="1" applyFill="1" applyBorder="1" applyAlignment="1" applyProtection="0">
      <alignment horizontal="center" vertical="center" wrapText="1"/>
    </xf>
    <xf numFmtId="49" fontId="7" fillId="4" borderId="12" applyNumberFormat="1" applyFont="1" applyFill="1" applyBorder="1" applyAlignment="1" applyProtection="0">
      <alignment horizontal="center" vertical="center" wrapText="1"/>
    </xf>
    <xf numFmtId="0" fontId="7" fillId="4" borderId="12" applyNumberFormat="0" applyFont="1" applyFill="1" applyBorder="1" applyAlignment="1" applyProtection="0">
      <alignment horizontal="center" vertical="center" wrapText="1"/>
    </xf>
    <xf numFmtId="49" fontId="7" fillId="4" borderId="12" applyNumberFormat="1" applyFont="1" applyFill="1" applyBorder="1" applyAlignment="1" applyProtection="0">
      <alignment horizontal="center" vertical="center"/>
    </xf>
    <xf numFmtId="0" fontId="7" fillId="4" borderId="12" applyNumberFormat="0" applyFont="1" applyFill="1" applyBorder="1" applyAlignment="1" applyProtection="0">
      <alignment horizontal="center" vertical="center"/>
    </xf>
    <xf numFmtId="0" fontId="7" fillId="4" borderId="13" applyNumberFormat="0" applyFont="1" applyFill="1" applyBorder="1" applyAlignment="1" applyProtection="0">
      <alignment horizontal="center" vertical="center"/>
    </xf>
    <xf numFmtId="0" fontId="7" fillId="4" borderId="14" applyNumberFormat="0" applyFont="1" applyFill="1" applyBorder="1" applyAlignment="1" applyProtection="0">
      <alignment horizontal="center" vertical="center"/>
    </xf>
    <xf numFmtId="0" fontId="7" fillId="4" borderId="15" applyNumberFormat="0" applyFont="1" applyFill="1" applyBorder="1" applyAlignment="1" applyProtection="0">
      <alignment horizontal="center" vertical="center"/>
    </xf>
    <xf numFmtId="0" fontId="7" fillId="4" borderId="15" applyNumberFormat="0" applyFont="1" applyFill="1" applyBorder="1" applyAlignment="1" applyProtection="0">
      <alignment horizontal="center" vertical="center" wrapText="1"/>
    </xf>
    <xf numFmtId="49" fontId="7" fillId="4" borderId="16" applyNumberFormat="1" applyFont="1" applyFill="1" applyBorder="1" applyAlignment="1" applyProtection="0">
      <alignment horizontal="center" vertical="center" wrapText="1"/>
    </xf>
    <xf numFmtId="49" fontId="7" fillId="4" borderId="17" applyNumberFormat="1" applyFont="1" applyFill="1" applyBorder="1" applyAlignment="1" applyProtection="0">
      <alignment horizontal="center" vertical="center"/>
    </xf>
    <xf numFmtId="49" fontId="7" fillId="4" borderId="18" applyNumberFormat="1" applyFont="1" applyFill="1" applyBorder="1" applyAlignment="1" applyProtection="0">
      <alignment horizontal="center" vertical="center"/>
    </xf>
    <xf numFmtId="0" fontId="10" fillId="4" borderId="19" applyNumberFormat="1" applyFont="1" applyFill="1" applyBorder="1" applyAlignment="1" applyProtection="0">
      <alignment horizontal="center" vertical="center" wrapText="1"/>
    </xf>
    <xf numFmtId="49" fontId="10" fillId="4" borderId="12" applyNumberFormat="1" applyFont="1" applyFill="1" applyBorder="1" applyAlignment="1" applyProtection="0">
      <alignment horizontal="left" vertical="center" wrapText="1"/>
    </xf>
    <xf numFmtId="49" fontId="10" fillId="4" borderId="12" applyNumberFormat="1" applyFont="1" applyFill="1" applyBorder="1" applyAlignment="1" applyProtection="0">
      <alignment horizontal="center" vertical="center" wrapText="1"/>
    </xf>
    <xf numFmtId="0" fontId="10" fillId="4" borderId="12" applyNumberFormat="1" applyFont="1" applyFill="1" applyBorder="1" applyAlignment="1" applyProtection="0">
      <alignment horizontal="center" vertical="center" wrapText="1"/>
    </xf>
    <xf numFmtId="0" fontId="10" fillId="4" borderId="20" applyNumberFormat="1" applyFont="1" applyFill="1" applyBorder="1" applyAlignment="1" applyProtection="0">
      <alignment horizontal="center" vertical="center" wrapText="1"/>
    </xf>
    <xf numFmtId="0" fontId="10" fillId="4" borderId="12" applyNumberFormat="0" applyFont="1" applyFill="1" applyBorder="1" applyAlignment="1" applyProtection="0">
      <alignment horizontal="center" vertical="center" wrapText="1"/>
    </xf>
    <xf numFmtId="49" fontId="10" fillId="4" borderId="20" applyNumberFormat="1" applyFont="1" applyFill="1" applyBorder="1" applyAlignment="1" applyProtection="0">
      <alignment horizontal="center" vertical="center" wrapText="1"/>
    </xf>
    <xf numFmtId="49" fontId="10" fillId="4" borderId="17" applyNumberFormat="1" applyFont="1" applyFill="1" applyBorder="1" applyAlignment="1" applyProtection="0">
      <alignment vertical="bottom" wrapText="1"/>
    </xf>
    <xf numFmtId="49" fontId="10" fillId="4" borderId="21" applyNumberFormat="1" applyFont="1" applyFill="1" applyBorder="1" applyAlignment="1" applyProtection="0">
      <alignment horizontal="center" vertical="center" wrapText="1"/>
    </xf>
    <xf numFmtId="0" fontId="10" fillId="4" borderId="22" applyNumberFormat="1" applyFont="1" applyFill="1" applyBorder="1" applyAlignment="1" applyProtection="0">
      <alignment horizontal="center" vertical="center" wrapText="1"/>
    </xf>
    <xf numFmtId="49" fontId="10" fillId="4" borderId="17" applyNumberFormat="1" applyFont="1" applyFill="1" applyBorder="1" applyAlignment="1" applyProtection="0">
      <alignment horizontal="left" vertical="center" wrapText="1"/>
    </xf>
    <xf numFmtId="49" fontId="10" fillId="4" borderId="17" applyNumberFormat="1" applyFont="1" applyFill="1" applyBorder="1" applyAlignment="1" applyProtection="0">
      <alignment horizontal="center" vertical="center" wrapText="1"/>
    </xf>
    <xf numFmtId="0" fontId="10" fillId="4" borderId="17" applyNumberFormat="1" applyFont="1" applyFill="1" applyBorder="1" applyAlignment="1" applyProtection="0">
      <alignment horizontal="center" vertical="center" wrapText="1"/>
    </xf>
    <xf numFmtId="0" fontId="10" fillId="4" borderId="17" applyNumberFormat="0" applyFont="1" applyFill="1" applyBorder="1" applyAlignment="1" applyProtection="0">
      <alignment horizontal="center" vertical="center" wrapText="1"/>
    </xf>
    <xf numFmtId="49" fontId="10" fillId="4" borderId="16" applyNumberFormat="1" applyFont="1" applyFill="1" applyBorder="1" applyAlignment="1" applyProtection="0">
      <alignment vertical="bottom" wrapText="1"/>
    </xf>
    <xf numFmtId="49" fontId="10" fillId="4" borderId="20" applyNumberFormat="1" applyFont="1" applyFill="1" applyBorder="1" applyAlignment="1" applyProtection="0">
      <alignment vertical="bottom" wrapText="1"/>
    </xf>
    <xf numFmtId="49" fontId="10" fillId="4" borderId="12" applyNumberFormat="1" applyFont="1" applyFill="1" applyBorder="1" applyAlignment="1" applyProtection="0">
      <alignment vertical="bottom" wrapText="1"/>
    </xf>
    <xf numFmtId="49" fontId="10" fillId="4" borderId="13" applyNumberFormat="1" applyFont="1" applyFill="1" applyBorder="1" applyAlignment="1" applyProtection="0">
      <alignment horizontal="center" vertical="center" wrapText="1"/>
    </xf>
    <xf numFmtId="49" fontId="10" fillId="4" borderId="23" applyNumberFormat="1" applyFont="1" applyFill="1" applyBorder="1" applyAlignment="1" applyProtection="0">
      <alignment horizontal="center" vertical="center" wrapText="1"/>
    </xf>
    <xf numFmtId="0" fontId="10" fillId="4" borderId="22" applyNumberFormat="0" applyFont="1" applyFill="1" applyBorder="1" applyAlignment="1" applyProtection="0">
      <alignment horizontal="center" vertical="center" wrapText="1"/>
    </xf>
    <xf numFmtId="0" fontId="0" fillId="4" borderId="17" applyNumberFormat="0" applyFont="1" applyFill="1" applyBorder="1" applyAlignment="1" applyProtection="0">
      <alignment vertical="bottom"/>
    </xf>
    <xf numFmtId="49" fontId="10" fillId="4" borderId="23" applyNumberFormat="1" applyFont="1" applyFill="1" applyBorder="1" applyAlignment="1" applyProtection="0">
      <alignment vertical="bottom" wrapText="1"/>
    </xf>
    <xf numFmtId="49" fontId="9" fillId="4" borderId="24" applyNumberFormat="1" applyFont="1" applyFill="1" applyBorder="1" applyAlignment="1" applyProtection="0">
      <alignment horizontal="center" vertical="center" wrapText="1"/>
    </xf>
    <xf numFmtId="0" fontId="9" fillId="4" borderId="25" applyNumberFormat="0" applyFont="1" applyFill="1" applyBorder="1" applyAlignment="1" applyProtection="0">
      <alignment horizontal="center" vertical="center" wrapText="1"/>
    </xf>
    <xf numFmtId="0" fontId="10" fillId="4" borderId="16" applyNumberFormat="0" applyFont="1" applyFill="1" applyBorder="1" applyAlignment="1" applyProtection="0">
      <alignment horizontal="center" vertical="center" wrapText="1"/>
    </xf>
    <xf numFmtId="0" fontId="9" fillId="4" borderId="16" applyNumberFormat="1" applyFont="1" applyFill="1" applyBorder="1" applyAlignment="1" applyProtection="0">
      <alignment horizontal="center" vertical="center" wrapText="1"/>
    </xf>
    <xf numFmtId="0" fontId="10" fillId="4" borderId="16" applyNumberFormat="0" applyFont="1" applyFill="1" applyBorder="1" applyAlignment="1" applyProtection="0">
      <alignment vertical="bottom" wrapText="1"/>
    </xf>
    <xf numFmtId="0" fontId="10" fillId="4" borderId="18" applyNumberFormat="0" applyFont="1" applyFill="1" applyBorder="1" applyAlignment="1" applyProtection="0">
      <alignment vertical="bottom" wrapText="1"/>
    </xf>
    <xf numFmtId="49" fontId="9" fillId="4" borderId="26" applyNumberFormat="1" applyFont="1" applyFill="1" applyBorder="1" applyAlignment="1" applyProtection="0">
      <alignment horizontal="center" vertical="center" wrapText="1"/>
    </xf>
    <xf numFmtId="0" fontId="9" fillId="4" borderId="27" applyNumberFormat="0" applyFont="1" applyFill="1" applyBorder="1" applyAlignment="1" applyProtection="0">
      <alignment horizontal="center" vertical="center" wrapText="1"/>
    </xf>
    <xf numFmtId="49" fontId="9" fillId="4" borderId="19" applyNumberFormat="1" applyFont="1" applyFill="1" applyBorder="1" applyAlignment="1" applyProtection="0">
      <alignment horizontal="center" vertical="center" wrapText="1"/>
    </xf>
    <xf numFmtId="0" fontId="10" fillId="4" borderId="28" applyNumberFormat="0" applyFont="1" applyFill="1" applyBorder="1" applyAlignment="1" applyProtection="0">
      <alignment horizontal="center" vertical="center" wrapText="1"/>
    </xf>
    <xf numFmtId="0" fontId="10" fillId="4" borderId="29" applyNumberFormat="0" applyFont="1" applyFill="1" applyBorder="1" applyAlignment="1" applyProtection="0">
      <alignment horizontal="center" vertical="center" wrapText="1"/>
    </xf>
    <xf numFmtId="0" fontId="10" fillId="4" borderId="30" applyNumberFormat="0" applyFont="1" applyFill="1" applyBorder="1" applyAlignment="1" applyProtection="0">
      <alignment horizontal="center" vertical="center" wrapText="1"/>
    </xf>
    <xf numFmtId="49" fontId="9" fillId="4" borderId="28" applyNumberFormat="1" applyFont="1" applyFill="1" applyBorder="1" applyAlignment="1" applyProtection="0">
      <alignment horizontal="center" vertical="center" wrapText="1"/>
    </xf>
    <xf numFmtId="0" fontId="9" fillId="4" borderId="30" applyNumberFormat="0" applyFont="1" applyFill="1" applyBorder="1" applyAlignment="1" applyProtection="0">
      <alignment horizontal="center" vertical="center" wrapText="1"/>
    </xf>
    <xf numFmtId="0" fontId="10" fillId="4" borderId="27" applyNumberFormat="0" applyFont="1" applyFill="1" applyBorder="1" applyAlignment="1" applyProtection="0">
      <alignment horizontal="center" vertical="center" wrapText="1"/>
    </xf>
    <xf numFmtId="0" fontId="9" fillId="4" borderId="31" applyNumberFormat="0" applyFont="1" applyFill="1" applyBorder="1" applyAlignment="1" applyProtection="0">
      <alignment horizontal="center" vertical="center" wrapText="1"/>
    </xf>
    <xf numFmtId="0" fontId="10" fillId="4" borderId="24" applyNumberFormat="0" applyFont="1" applyFill="1" applyBorder="1" applyAlignment="1" applyProtection="0">
      <alignment horizontal="center" vertical="center" wrapText="1"/>
    </xf>
    <xf numFmtId="0" fontId="10" fillId="4" borderId="25" applyNumberFormat="0" applyFont="1" applyFill="1" applyBorder="1" applyAlignment="1" applyProtection="0">
      <alignment horizontal="center" vertical="center" wrapText="1"/>
    </xf>
    <xf numFmtId="49" fontId="9" fillId="4" borderId="16" applyNumberFormat="1" applyFont="1" applyFill="1" applyBorder="1" applyAlignment="1" applyProtection="0">
      <alignment horizontal="center" vertical="center" wrapText="1"/>
    </xf>
    <xf numFmtId="0" fontId="10" fillId="4" borderId="32" applyNumberFormat="0" applyFont="1" applyFill="1" applyBorder="1" applyAlignment="1" applyProtection="0">
      <alignment horizontal="center" vertical="center" wrapText="1"/>
    </xf>
    <xf numFmtId="49" fontId="9" fillId="4" borderId="32" applyNumberFormat="1" applyFont="1" applyFill="1" applyBorder="1" applyAlignment="1" applyProtection="0">
      <alignment horizontal="center" vertical="center" wrapText="1"/>
    </xf>
    <xf numFmtId="0" fontId="10" fillId="4" borderId="18" applyNumberFormat="0" applyFont="1" applyFill="1" applyBorder="1" applyAlignment="1" applyProtection="0">
      <alignment horizontal="center" vertical="center" wrapText="1"/>
    </xf>
    <xf numFmtId="49" fontId="7" fillId="4" borderId="33" applyNumberFormat="1" applyFont="1" applyFill="1" applyBorder="1" applyAlignment="1" applyProtection="0">
      <alignment vertical="center"/>
    </xf>
    <xf numFmtId="0" fontId="7" fillId="4" borderId="34" applyNumberFormat="0" applyFont="1" applyFill="1" applyBorder="1" applyAlignment="1" applyProtection="0">
      <alignment vertical="center"/>
    </xf>
    <xf numFmtId="49" fontId="7" fillId="4" borderId="35" applyNumberFormat="1" applyFont="1" applyFill="1" applyBorder="1" applyAlignment="1" applyProtection="0">
      <alignment vertical="center"/>
    </xf>
    <xf numFmtId="0" fontId="0" fillId="4" borderId="36" applyNumberFormat="0" applyFont="1" applyFill="1" applyBorder="1" applyAlignment="1" applyProtection="0">
      <alignment vertical="bottom"/>
    </xf>
    <xf numFmtId="0" fontId="0" fillId="4" borderId="34" applyNumberFormat="0" applyFont="1" applyFill="1" applyBorder="1" applyAlignment="1" applyProtection="0">
      <alignment vertical="bottom" wrapText="1"/>
    </xf>
    <xf numFmtId="0" fontId="0" fillId="4" borderId="36" applyNumberFormat="0" applyFont="1" applyFill="1" applyBorder="1" applyAlignment="1" applyProtection="0">
      <alignment vertical="bottom" wrapText="1"/>
    </xf>
    <xf numFmtId="0" fontId="7" fillId="4" borderId="36" applyNumberFormat="0" applyFont="1" applyFill="1" applyBorder="1" applyAlignment="1" applyProtection="0">
      <alignment vertical="center" wrapText="1"/>
    </xf>
    <xf numFmtId="0" fontId="7" fillId="4" borderId="34" applyNumberFormat="0" applyFont="1" applyFill="1" applyBorder="1" applyAlignment="1" applyProtection="0">
      <alignment vertical="center" wrapText="1"/>
    </xf>
    <xf numFmtId="0" fontId="7" fillId="4" borderId="34" applyNumberFormat="0" applyFont="1" applyFill="1" applyBorder="1" applyAlignment="1" applyProtection="0">
      <alignment vertical="bottom"/>
    </xf>
    <xf numFmtId="0" fontId="0" fillId="4" borderId="37" applyNumberFormat="0" applyFont="1" applyFill="1" applyBorder="1" applyAlignment="1" applyProtection="0">
      <alignment vertical="bottom"/>
    </xf>
    <xf numFmtId="0" fontId="0" fillId="4" borderId="38" applyNumberFormat="0" applyFont="1" applyFill="1" applyBorder="1" applyAlignment="1" applyProtection="0">
      <alignment vertical="bottom"/>
    </xf>
    <xf numFmtId="0" fontId="0" fillId="4" borderId="39" applyNumberFormat="0" applyFont="1" applyFill="1" applyBorder="1" applyAlignment="1" applyProtection="0">
      <alignment vertical="bottom"/>
    </xf>
    <xf numFmtId="0" fontId="7" fillId="4" borderId="37"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7" fillId="4" borderId="38" applyNumberFormat="0" applyFont="1" applyFill="1" applyBorder="1" applyAlignment="1" applyProtection="0">
      <alignment vertical="bottom" wrapText="1"/>
    </xf>
    <xf numFmtId="0" fontId="7" fillId="4" borderId="37" applyNumberFormat="0" applyFont="1" applyFill="1" applyBorder="1" applyAlignment="1" applyProtection="0">
      <alignment vertical="bottom" wrapText="1"/>
    </xf>
    <xf numFmtId="0" fontId="0" fillId="4" borderId="5" applyNumberFormat="0" applyFont="1" applyFill="1" applyBorder="1" applyAlignment="1" applyProtection="0">
      <alignment vertical="bottom" wrapText="1"/>
    </xf>
    <xf numFmtId="0" fontId="7" fillId="4" borderId="38" applyNumberFormat="0" applyFont="1" applyFill="1" applyBorder="1" applyAlignment="1" applyProtection="0">
      <alignment vertical="bottom"/>
    </xf>
    <xf numFmtId="49" fontId="7" fillId="4" borderId="40" applyNumberFormat="1" applyFont="1" applyFill="1" applyBorder="1" applyAlignment="1" applyProtection="0">
      <alignment horizontal="right" vertical="bottom"/>
    </xf>
    <xf numFmtId="0" fontId="7" fillId="4" borderId="41" applyNumberFormat="0" applyFont="1" applyFill="1" applyBorder="1" applyAlignment="1" applyProtection="0">
      <alignment horizontal="right" vertical="bottom"/>
    </xf>
    <xf numFmtId="49" fontId="7" fillId="4" borderId="42" applyNumberFormat="1" applyFont="1" applyFill="1" applyBorder="1" applyAlignment="1" applyProtection="0">
      <alignment horizontal="right" vertical="bottom"/>
    </xf>
    <xf numFmtId="0" fontId="7" fillId="4" borderId="40" applyNumberFormat="0" applyFont="1" applyFill="1" applyBorder="1" applyAlignment="1" applyProtection="0">
      <alignment vertical="bottom"/>
    </xf>
    <xf numFmtId="49" fontId="7" fillId="4" borderId="8" applyNumberFormat="1" applyFont="1" applyFill="1" applyBorder="1" applyAlignment="1" applyProtection="0">
      <alignment horizontal="right" vertical="bottom"/>
    </xf>
    <xf numFmtId="0" fontId="7" fillId="4" borderId="40" applyNumberFormat="0" applyFont="1" applyFill="1" applyBorder="1" applyAlignment="1" applyProtection="0">
      <alignment vertical="bottom" wrapText="1"/>
    </xf>
    <xf numFmtId="0" fontId="7" fillId="4" borderId="8" applyNumberFormat="0" applyFont="1" applyFill="1" applyBorder="1" applyAlignment="1" applyProtection="0">
      <alignment vertical="bottom" wrapText="1"/>
    </xf>
    <xf numFmtId="49" fontId="7" fillId="4" borderId="41" applyNumberFormat="1" applyFont="1" applyFill="1" applyBorder="1" applyAlignment="1" applyProtection="0">
      <alignment horizontal="right" vertical="bottom"/>
    </xf>
    <xf numFmtId="0" fontId="0" fillId="4" borderId="40" applyNumberFormat="0" applyFont="1" applyFill="1" applyBorder="1" applyAlignment="1" applyProtection="0">
      <alignment vertical="bottom"/>
    </xf>
    <xf numFmtId="0" fontId="0" fillId="4" borderId="43" applyNumberFormat="0" applyFont="1" applyFill="1" applyBorder="1" applyAlignment="1" applyProtection="0">
      <alignment vertical="bottom"/>
    </xf>
    <xf numFmtId="49" fontId="0" fillId="4" borderId="36" applyNumberFormat="1" applyFont="1" applyFill="1" applyBorder="1" applyAlignment="1" applyProtection="0">
      <alignment vertical="bottom"/>
    </xf>
    <xf numFmtId="0" fontId="0" fillId="4" borderId="44" applyNumberFormat="0" applyFont="1" applyFill="1" applyBorder="1" applyAlignment="1" applyProtection="0">
      <alignment vertical="bottom"/>
    </xf>
    <xf numFmtId="49" fontId="0" fillId="4" borderId="4" applyNumberFormat="1"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45" applyNumberFormat="0" applyFont="1" applyFill="1" applyBorder="1" applyAlignment="1" applyProtection="0">
      <alignment vertical="bottom"/>
    </xf>
    <xf numFmtId="0" fontId="0" fillId="4" borderId="46" applyNumberFormat="0" applyFont="1" applyFill="1" applyBorder="1" applyAlignment="1" applyProtection="0">
      <alignment vertical="bottom"/>
    </xf>
    <xf numFmtId="0" fontId="0" fillId="4" borderId="46" applyNumberFormat="0" applyFont="1" applyFill="1" applyBorder="1" applyAlignment="1" applyProtection="0">
      <alignment vertical="bottom" wrapText="1"/>
    </xf>
    <xf numFmtId="0" fontId="0" fillId="4" borderId="47" applyNumberFormat="0" applyFont="1" applyFill="1" applyBorder="1" applyAlignment="1" applyProtection="0">
      <alignment vertical="bottom"/>
    </xf>
    <xf numFmtId="0" fontId="0" applyNumberFormat="1" applyFont="1" applyFill="0" applyBorder="0" applyAlignment="1" applyProtection="0">
      <alignment vertical="bottom"/>
    </xf>
    <xf numFmtId="49" fontId="11" fillId="4" borderId="48" applyNumberFormat="1" applyFont="1" applyFill="1" applyBorder="1" applyAlignment="1" applyProtection="0">
      <alignment vertical="center"/>
    </xf>
    <xf numFmtId="0" fontId="11" fillId="4" borderId="48" applyNumberFormat="0" applyFont="1" applyFill="1" applyBorder="1" applyAlignment="1" applyProtection="0">
      <alignment vertical="center"/>
    </xf>
    <xf numFmtId="0" fontId="11" borderId="48" applyNumberFormat="0" applyFont="1" applyFill="0" applyBorder="1" applyAlignment="1" applyProtection="0">
      <alignment vertical="bottom"/>
    </xf>
    <xf numFmtId="0" fontId="0" borderId="49" applyNumberFormat="0" applyFont="1" applyFill="0" applyBorder="1" applyAlignment="1" applyProtection="0">
      <alignment vertical="bottom"/>
    </xf>
    <xf numFmtId="49" fontId="11" fillId="4" borderId="17" applyNumberFormat="1" applyFont="1" applyFill="1" applyBorder="1" applyAlignment="1" applyProtection="0">
      <alignment horizontal="center" vertical="center"/>
    </xf>
    <xf numFmtId="0" fontId="0" borderId="50" applyNumberFormat="0" applyFont="1" applyFill="0" applyBorder="1" applyAlignment="1" applyProtection="0">
      <alignment vertical="bottom"/>
    </xf>
    <xf numFmtId="49" fontId="11" fillId="4" borderId="17" applyNumberFormat="1" applyFont="1" applyFill="1" applyBorder="1" applyAlignment="1" applyProtection="0">
      <alignment vertical="center"/>
    </xf>
    <xf numFmtId="49" fontId="11" fillId="4" borderId="17" applyNumberFormat="1" applyFont="1" applyFill="1" applyBorder="1" applyAlignment="1" applyProtection="0">
      <alignment vertical="center" wrapText="1"/>
    </xf>
    <xf numFmtId="49" fontId="12" fillId="4" borderId="17" applyNumberFormat="1" applyFont="1" applyFill="1" applyBorder="1" applyAlignment="1" applyProtection="0">
      <alignment vertical="center"/>
    </xf>
    <xf numFmtId="0" fontId="11" borderId="17"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53535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78</v>
      </c>
      <c r="C11" s="3"/>
      <c r="D11" s="3"/>
    </row>
    <row r="12">
      <c r="B12" s="4"/>
      <c r="C12" t="s" s="4">
        <v>5</v>
      </c>
      <c r="D12" t="s" s="5">
        <v>78</v>
      </c>
    </row>
  </sheetData>
  <mergeCells count="1">
    <mergeCell ref="B3:D3"/>
  </mergeCells>
  <hyperlinks>
    <hyperlink ref="D10" location="'报销表【打印为一页，超过一页请另做新表】'!R1C1" tooltip="" display="报销表【打印为一页，超过一页请另做新表】"/>
    <hyperlink ref="D12" location="'支出类别明细'!R1C1" tooltip="" display="支出类别明细"/>
  </hyperlinks>
</worksheet>
</file>

<file path=xl/worksheets/sheet2.xml><?xml version="1.0" encoding="utf-8"?>
<worksheet xmlns:r="http://schemas.openxmlformats.org/officeDocument/2006/relationships" xmlns="http://schemas.openxmlformats.org/spreadsheetml/2006/main">
  <sheetPr>
    <pageSetUpPr fitToPage="1"/>
  </sheetPr>
  <dimension ref="A1:L192"/>
  <sheetViews>
    <sheetView workbookViewId="0" showGridLines="0" defaultGridColor="1"/>
  </sheetViews>
  <sheetFormatPr defaultColWidth="8.66667" defaultRowHeight="14.45" customHeight="1" outlineLevelRow="0" outlineLevelCol="0"/>
  <cols>
    <col min="1" max="1" width="4.67188" style="6" customWidth="1"/>
    <col min="2" max="2" width="15.6719" style="6" customWidth="1"/>
    <col min="3" max="4" width="16.6719" style="6" customWidth="1"/>
    <col min="5" max="5" width="10.6719" style="6" customWidth="1"/>
    <col min="6" max="6" width="5.35156" style="6" customWidth="1"/>
    <col min="7" max="9" width="8.67188" style="6" customWidth="1"/>
    <col min="10" max="10" width="22.5" style="6" customWidth="1"/>
    <col min="11" max="11" width="20.1719" style="6" customWidth="1"/>
    <col min="12" max="12" width="17.6719" style="6" customWidth="1"/>
    <col min="13" max="16384" width="8.67188" style="6" customWidth="1"/>
  </cols>
  <sheetData>
    <row r="1" ht="31.5" customHeight="1">
      <c r="A1" t="s" s="7">
        <v>6</v>
      </c>
      <c r="B1" s="8"/>
      <c r="C1" s="8"/>
      <c r="D1" s="8"/>
      <c r="E1" s="8"/>
      <c r="F1" s="8"/>
      <c r="G1" s="8"/>
      <c r="H1" s="8"/>
      <c r="I1" s="8"/>
      <c r="J1" s="8"/>
      <c r="K1" s="8"/>
      <c r="L1" s="9"/>
    </row>
    <row r="2" ht="22.9" customHeight="1">
      <c r="A2" t="s" s="10">
        <v>7</v>
      </c>
      <c r="B2" s="11"/>
      <c r="C2" s="11"/>
      <c r="D2" s="11"/>
      <c r="E2" t="s" s="12">
        <v>8</v>
      </c>
      <c r="F2" s="13"/>
      <c r="G2" s="13"/>
      <c r="H2" s="13"/>
      <c r="I2" s="13"/>
      <c r="J2" s="14"/>
      <c r="K2" t="s" s="12">
        <v>9</v>
      </c>
      <c r="L2" s="15"/>
    </row>
    <row r="3" ht="22.9" customHeight="1">
      <c r="A3" t="s" s="16">
        <v>10</v>
      </c>
      <c r="B3" s="17"/>
      <c r="C3" s="17"/>
      <c r="D3" s="17"/>
      <c r="E3" t="s" s="18">
        <v>11</v>
      </c>
      <c r="F3" s="19"/>
      <c r="G3" s="19"/>
      <c r="H3" s="19"/>
      <c r="I3" s="19"/>
      <c r="J3" s="20"/>
      <c r="K3" t="s" s="21">
        <v>12</v>
      </c>
      <c r="L3" s="22"/>
    </row>
    <row r="4" ht="18" customHeight="1">
      <c r="A4" t="s" s="23">
        <v>13</v>
      </c>
      <c r="B4" t="s" s="24">
        <v>14</v>
      </c>
      <c r="C4" t="s" s="24">
        <v>15</v>
      </c>
      <c r="D4" t="s" s="24">
        <v>16</v>
      </c>
      <c r="E4" t="s" s="25">
        <v>17</v>
      </c>
      <c r="F4" t="s" s="25">
        <v>18</v>
      </c>
      <c r="G4" t="s" s="26">
        <v>19</v>
      </c>
      <c r="H4" s="27"/>
      <c r="I4" s="27"/>
      <c r="J4" t="s" s="28">
        <v>20</v>
      </c>
      <c r="K4" s="29"/>
      <c r="L4" s="30"/>
    </row>
    <row r="5" ht="30" customHeight="1">
      <c r="A5" s="31"/>
      <c r="B5" s="32"/>
      <c r="C5" s="32"/>
      <c r="D5" s="32"/>
      <c r="E5" s="33"/>
      <c r="F5" s="33"/>
      <c r="G5" t="s" s="34">
        <v>21</v>
      </c>
      <c r="H5" t="s" s="34">
        <v>22</v>
      </c>
      <c r="I5" t="s" s="34">
        <v>23</v>
      </c>
      <c r="J5" t="s" s="34">
        <v>24</v>
      </c>
      <c r="K5" t="s" s="35">
        <v>25</v>
      </c>
      <c r="L5" t="s" s="36">
        <v>26</v>
      </c>
    </row>
    <row r="6" ht="32.1" customHeight="1">
      <c r="A6" s="37">
        <v>1</v>
      </c>
      <c r="B6" t="s" s="38">
        <v>27</v>
      </c>
      <c r="C6" t="s" s="39">
        <v>28</v>
      </c>
      <c r="D6" t="s" s="38">
        <v>29</v>
      </c>
      <c r="E6" s="40">
        <v>612.73</v>
      </c>
      <c r="F6" s="41">
        <v>1</v>
      </c>
      <c r="G6" s="40">
        <f>E6</f>
        <v>612.73</v>
      </c>
      <c r="H6" s="42"/>
      <c r="I6" s="42"/>
      <c r="J6" t="s" s="43">
        <v>30</v>
      </c>
      <c r="K6" t="s" s="44">
        <v>31</v>
      </c>
      <c r="L6" t="s" s="45">
        <v>32</v>
      </c>
    </row>
    <row r="7" ht="32.1" customHeight="1">
      <c r="A7" s="46">
        <v>2</v>
      </c>
      <c r="B7" t="s" s="47">
        <v>27</v>
      </c>
      <c r="C7" t="s" s="48">
        <v>28</v>
      </c>
      <c r="D7" t="s" s="47">
        <v>29</v>
      </c>
      <c r="E7" s="49">
        <v>612.73</v>
      </c>
      <c r="F7" s="41">
        <v>1</v>
      </c>
      <c r="G7" s="49">
        <f>E7</f>
        <v>612.73</v>
      </c>
      <c r="H7" s="50"/>
      <c r="I7" s="50"/>
      <c r="J7" t="s" s="43">
        <v>30</v>
      </c>
      <c r="K7" t="s" s="51">
        <v>33</v>
      </c>
      <c r="L7" t="s" s="45">
        <v>32</v>
      </c>
    </row>
    <row r="8" ht="32.1" customHeight="1">
      <c r="A8" s="46">
        <v>3</v>
      </c>
      <c r="B8" t="s" s="47">
        <v>27</v>
      </c>
      <c r="C8" t="s" s="48">
        <v>34</v>
      </c>
      <c r="D8" t="s" s="47">
        <v>29</v>
      </c>
      <c r="E8" s="49">
        <v>747.27</v>
      </c>
      <c r="F8" s="41">
        <v>1</v>
      </c>
      <c r="G8" s="49">
        <f>E8</f>
        <v>747.27</v>
      </c>
      <c r="H8" s="50"/>
      <c r="I8" s="50"/>
      <c r="J8" t="s" s="43">
        <v>30</v>
      </c>
      <c r="K8" t="s" s="52">
        <v>33</v>
      </c>
      <c r="L8" t="s" s="45">
        <v>32</v>
      </c>
    </row>
    <row r="9" ht="32.1" customHeight="1">
      <c r="A9" s="46">
        <v>4</v>
      </c>
      <c r="B9" t="s" s="47">
        <v>27</v>
      </c>
      <c r="C9" t="s" s="48">
        <v>34</v>
      </c>
      <c r="D9" t="s" s="47">
        <v>29</v>
      </c>
      <c r="E9" s="49">
        <v>747.27</v>
      </c>
      <c r="F9" s="41">
        <v>1</v>
      </c>
      <c r="G9" s="49">
        <f>E9</f>
        <v>747.27</v>
      </c>
      <c r="H9" s="50"/>
      <c r="I9" s="50"/>
      <c r="J9" t="s" s="39">
        <v>30</v>
      </c>
      <c r="K9" t="s" s="53">
        <v>33</v>
      </c>
      <c r="L9" t="s" s="54">
        <v>32</v>
      </c>
    </row>
    <row r="10" ht="32.1" customHeight="1">
      <c r="A10" s="46">
        <v>5</v>
      </c>
      <c r="B10" t="s" s="47">
        <v>27</v>
      </c>
      <c r="C10" t="s" s="48">
        <v>28</v>
      </c>
      <c r="D10" t="s" s="47">
        <v>29</v>
      </c>
      <c r="E10" s="49">
        <v>608</v>
      </c>
      <c r="F10" s="41">
        <v>1</v>
      </c>
      <c r="G10" s="49">
        <f>E10</f>
        <v>608</v>
      </c>
      <c r="H10" s="50"/>
      <c r="I10" s="50"/>
      <c r="J10" t="s" s="48">
        <v>30</v>
      </c>
      <c r="K10" t="s" s="44">
        <v>33</v>
      </c>
      <c r="L10" t="s" s="55">
        <v>32</v>
      </c>
    </row>
    <row r="11" ht="32.1" customHeight="1">
      <c r="A11" s="46">
        <v>6</v>
      </c>
      <c r="B11" t="s" s="47">
        <v>27</v>
      </c>
      <c r="C11" t="s" s="48">
        <v>35</v>
      </c>
      <c r="D11" t="s" s="47">
        <v>29</v>
      </c>
      <c r="E11" s="49">
        <v>139.8</v>
      </c>
      <c r="F11" s="40">
        <v>1</v>
      </c>
      <c r="G11" s="49">
        <f>E11</f>
        <v>139.8</v>
      </c>
      <c r="H11" s="50"/>
      <c r="I11" s="50"/>
      <c r="J11" t="s" s="48">
        <v>30</v>
      </c>
      <c r="K11" t="s" s="44">
        <v>33</v>
      </c>
      <c r="L11" t="s" s="55">
        <v>32</v>
      </c>
    </row>
    <row r="12" ht="30" customHeight="1">
      <c r="A12" s="56"/>
      <c r="B12" s="50"/>
      <c r="C12" s="50"/>
      <c r="D12" s="50"/>
      <c r="E12" s="50"/>
      <c r="F12" s="50"/>
      <c r="G12" s="50"/>
      <c r="H12" s="50"/>
      <c r="I12" s="50"/>
      <c r="J12" s="48"/>
      <c r="K12" s="57"/>
      <c r="L12" s="58"/>
    </row>
    <row r="13" ht="22.5" customHeight="1">
      <c r="A13" t="s" s="59">
        <v>36</v>
      </c>
      <c r="B13" s="60"/>
      <c r="C13" s="61"/>
      <c r="D13" s="61"/>
      <c r="E13" s="62">
        <f>SUM(E6:E12)</f>
        <v>3467.8</v>
      </c>
      <c r="F13" s="62">
        <f>SUM(F6:F12)</f>
        <v>6</v>
      </c>
      <c r="G13" s="62">
        <f>SUM(G6:G12)</f>
        <v>3467.8</v>
      </c>
      <c r="H13" s="62">
        <f>SUM(H6:H12)</f>
        <v>0</v>
      </c>
      <c r="I13" s="62">
        <f>SUM(I6:I12)</f>
        <v>0</v>
      </c>
      <c r="J13" s="61"/>
      <c r="K13" s="63"/>
      <c r="L13" s="64"/>
    </row>
    <row r="14" ht="22.5" customHeight="1">
      <c r="A14" t="s" s="65">
        <v>37</v>
      </c>
      <c r="B14" s="66"/>
      <c r="C14" t="s" s="67">
        <v>38</v>
      </c>
      <c r="D14" s="68"/>
      <c r="E14" s="69"/>
      <c r="F14" s="69"/>
      <c r="G14" s="70"/>
      <c r="H14" t="s" s="71">
        <v>39</v>
      </c>
      <c r="I14" s="72"/>
      <c r="J14" s="68"/>
      <c r="K14" s="69"/>
      <c r="L14" s="73"/>
    </row>
    <row r="15" ht="22.5" customHeight="1">
      <c r="A15" t="s" s="59">
        <v>40</v>
      </c>
      <c r="B15" s="74"/>
      <c r="C15" s="75"/>
      <c r="D15" s="76"/>
      <c r="E15" t="s" s="77">
        <v>41</v>
      </c>
      <c r="F15" s="78"/>
      <c r="G15" s="76"/>
      <c r="H15" t="s" s="79">
        <v>42</v>
      </c>
      <c r="I15" s="60"/>
      <c r="J15" s="61"/>
      <c r="K15" t="s" s="77">
        <v>43</v>
      </c>
      <c r="L15" s="80"/>
    </row>
    <row r="16" ht="22.5" customHeight="1">
      <c r="A16" t="s" s="81">
        <v>44</v>
      </c>
      <c r="B16" s="82"/>
      <c r="C16" t="s" s="83">
        <v>45</v>
      </c>
      <c r="D16" t="s" s="81">
        <v>46</v>
      </c>
      <c r="E16" s="84"/>
      <c r="F16" s="85"/>
      <c r="G16" t="s" s="81">
        <v>47</v>
      </c>
      <c r="H16" s="86"/>
      <c r="I16" s="87"/>
      <c r="J16" s="88"/>
      <c r="K16" t="s" s="81">
        <v>48</v>
      </c>
      <c r="L16" s="89"/>
    </row>
    <row r="17" ht="22.5" customHeight="1">
      <c r="A17" s="90"/>
      <c r="B17" s="91"/>
      <c r="C17" s="92"/>
      <c r="D17" s="93"/>
      <c r="E17" s="94"/>
      <c r="F17" s="95"/>
      <c r="G17" s="96"/>
      <c r="H17" s="97"/>
      <c r="I17" s="13"/>
      <c r="J17" s="98"/>
      <c r="K17" s="93"/>
      <c r="L17" s="98"/>
    </row>
    <row r="18" ht="22.5" customHeight="1">
      <c r="A18" s="93"/>
      <c r="B18" s="91"/>
      <c r="C18" s="92"/>
      <c r="D18" s="93"/>
      <c r="E18" s="14"/>
      <c r="F18" s="95"/>
      <c r="G18" s="96"/>
      <c r="H18" s="97"/>
      <c r="I18" s="13"/>
      <c r="J18" s="98"/>
      <c r="K18" s="93"/>
      <c r="L18" s="98"/>
    </row>
    <row r="19" ht="22.5" customHeight="1">
      <c r="A19" t="s" s="99">
        <v>49</v>
      </c>
      <c r="B19" s="100"/>
      <c r="C19" t="s" s="101">
        <v>49</v>
      </c>
      <c r="D19" s="102"/>
      <c r="E19" t="s" s="103">
        <v>49</v>
      </c>
      <c r="F19" s="100"/>
      <c r="G19" s="104"/>
      <c r="H19" s="105"/>
      <c r="I19" s="105"/>
      <c r="J19" t="s" s="106">
        <v>49</v>
      </c>
      <c r="K19" s="107"/>
      <c r="L19" t="s" s="106">
        <v>49</v>
      </c>
    </row>
    <row r="20" ht="16.5" customHeight="1">
      <c r="A20" s="108"/>
      <c r="B20" s="84"/>
      <c r="C20" s="84"/>
      <c r="D20" s="84"/>
      <c r="E20" s="84"/>
      <c r="F20" s="86"/>
      <c r="G20" s="86"/>
      <c r="H20" s="86"/>
      <c r="I20" s="86"/>
      <c r="J20" t="s" s="109">
        <v>50</v>
      </c>
      <c r="K20" s="84"/>
      <c r="L20" s="110"/>
    </row>
    <row r="21" ht="16" customHeight="1">
      <c r="A21" t="s" s="111">
        <v>51</v>
      </c>
      <c r="B21" s="94"/>
      <c r="C21" s="94"/>
      <c r="D21" s="94"/>
      <c r="E21" s="94"/>
      <c r="F21" s="97"/>
      <c r="G21" s="97"/>
      <c r="H21" s="97"/>
      <c r="I21" s="97"/>
      <c r="J21" s="94"/>
      <c r="K21" s="94"/>
      <c r="L21" s="112"/>
    </row>
    <row r="22" ht="16" customHeight="1">
      <c r="A22" s="113"/>
      <c r="B22" s="94"/>
      <c r="C22" s="94"/>
      <c r="D22" s="94"/>
      <c r="E22" s="94"/>
      <c r="F22" s="97"/>
      <c r="G22" s="97"/>
      <c r="H22" s="97"/>
      <c r="I22" s="97"/>
      <c r="J22" s="94"/>
      <c r="K22" s="94"/>
      <c r="L22" s="112"/>
    </row>
    <row r="23" ht="16" customHeight="1">
      <c r="A23" s="113"/>
      <c r="B23" s="94"/>
      <c r="C23" s="94"/>
      <c r="D23" s="94"/>
      <c r="E23" s="94"/>
      <c r="F23" s="97"/>
      <c r="G23" s="97"/>
      <c r="H23" s="97"/>
      <c r="I23" s="97"/>
      <c r="J23" s="94"/>
      <c r="K23" s="94"/>
      <c r="L23" s="112"/>
    </row>
    <row r="24" ht="16" customHeight="1">
      <c r="A24" s="113"/>
      <c r="B24" s="94"/>
      <c r="C24" s="94"/>
      <c r="D24" s="94"/>
      <c r="E24" s="94"/>
      <c r="F24" s="97"/>
      <c r="G24" s="97"/>
      <c r="H24" s="97"/>
      <c r="I24" s="97"/>
      <c r="J24" s="94"/>
      <c r="K24" s="94"/>
      <c r="L24" s="112"/>
    </row>
    <row r="25" ht="16" customHeight="1">
      <c r="A25" s="113"/>
      <c r="B25" s="94"/>
      <c r="C25" s="94"/>
      <c r="D25" s="94"/>
      <c r="E25" s="94"/>
      <c r="F25" s="97"/>
      <c r="G25" s="97"/>
      <c r="H25" s="97"/>
      <c r="I25" s="97"/>
      <c r="J25" s="94"/>
      <c r="K25" s="94"/>
      <c r="L25" s="112"/>
    </row>
    <row r="26" ht="16" customHeight="1">
      <c r="A26" s="113"/>
      <c r="B26" s="94"/>
      <c r="C26" s="94"/>
      <c r="D26" s="94"/>
      <c r="E26" s="94"/>
      <c r="F26" s="97"/>
      <c r="G26" s="97"/>
      <c r="H26" s="97"/>
      <c r="I26" s="97"/>
      <c r="J26" s="94"/>
      <c r="K26" s="94"/>
      <c r="L26" s="112"/>
    </row>
    <row r="27" ht="16" customHeight="1">
      <c r="A27" s="113"/>
      <c r="B27" s="94"/>
      <c r="C27" s="94"/>
      <c r="D27" s="94"/>
      <c r="E27" s="94"/>
      <c r="F27" s="97"/>
      <c r="G27" s="97"/>
      <c r="H27" s="97"/>
      <c r="I27" s="97"/>
      <c r="J27" s="94"/>
      <c r="K27" s="94"/>
      <c r="L27" s="112"/>
    </row>
    <row r="28" ht="16" customHeight="1">
      <c r="A28" s="113"/>
      <c r="B28" s="94"/>
      <c r="C28" s="94"/>
      <c r="D28" s="94"/>
      <c r="E28" s="94"/>
      <c r="F28" s="97"/>
      <c r="G28" s="97"/>
      <c r="H28" s="97"/>
      <c r="I28" s="97"/>
      <c r="J28" s="94"/>
      <c r="K28" s="94"/>
      <c r="L28" s="112"/>
    </row>
    <row r="29" ht="16" customHeight="1">
      <c r="A29" s="113"/>
      <c r="B29" s="94"/>
      <c r="C29" s="94"/>
      <c r="D29" s="94"/>
      <c r="E29" s="94"/>
      <c r="F29" s="97"/>
      <c r="G29" s="97"/>
      <c r="H29" s="97"/>
      <c r="I29" s="97"/>
      <c r="J29" s="94"/>
      <c r="K29" s="94"/>
      <c r="L29" s="112"/>
    </row>
    <row r="30" ht="16" customHeight="1">
      <c r="A30" s="113"/>
      <c r="B30" s="94"/>
      <c r="C30" s="94"/>
      <c r="D30" s="94"/>
      <c r="E30" s="94"/>
      <c r="F30" s="97"/>
      <c r="G30" s="97"/>
      <c r="H30" s="97"/>
      <c r="I30" s="97"/>
      <c r="J30" s="94"/>
      <c r="K30" s="94"/>
      <c r="L30" s="112"/>
    </row>
    <row r="31" ht="16" customHeight="1">
      <c r="A31" s="113"/>
      <c r="B31" s="94"/>
      <c r="C31" s="94"/>
      <c r="D31" s="94"/>
      <c r="E31" s="94"/>
      <c r="F31" s="97"/>
      <c r="G31" s="97"/>
      <c r="H31" s="97"/>
      <c r="I31" s="97"/>
      <c r="J31" s="94"/>
      <c r="K31" s="94"/>
      <c r="L31" s="112"/>
    </row>
    <row r="32" ht="16" customHeight="1">
      <c r="A32" s="113"/>
      <c r="B32" s="94"/>
      <c r="C32" s="94"/>
      <c r="D32" s="94"/>
      <c r="E32" s="94"/>
      <c r="F32" s="97"/>
      <c r="G32" s="97"/>
      <c r="H32" s="97"/>
      <c r="I32" s="97"/>
      <c r="J32" s="94"/>
      <c r="K32" s="94"/>
      <c r="L32" s="112"/>
    </row>
    <row r="33" ht="16" customHeight="1">
      <c r="A33" s="113"/>
      <c r="B33" s="94"/>
      <c r="C33" s="94"/>
      <c r="D33" s="94"/>
      <c r="E33" s="94"/>
      <c r="F33" s="97"/>
      <c r="G33" s="97"/>
      <c r="H33" s="97"/>
      <c r="I33" s="97"/>
      <c r="J33" s="94"/>
      <c r="K33" s="94"/>
      <c r="L33" s="112"/>
    </row>
    <row r="34" ht="16" customHeight="1">
      <c r="A34" s="113"/>
      <c r="B34" s="94"/>
      <c r="C34" s="94"/>
      <c r="D34" s="94"/>
      <c r="E34" s="94"/>
      <c r="F34" s="97"/>
      <c r="G34" s="97"/>
      <c r="H34" s="97"/>
      <c r="I34" s="97"/>
      <c r="J34" s="94"/>
      <c r="K34" s="94"/>
      <c r="L34" s="112"/>
    </row>
    <row r="35" ht="16" customHeight="1">
      <c r="A35" s="113"/>
      <c r="B35" s="94"/>
      <c r="C35" s="94"/>
      <c r="D35" s="94"/>
      <c r="E35" s="94"/>
      <c r="F35" s="97"/>
      <c r="G35" s="97"/>
      <c r="H35" s="97"/>
      <c r="I35" s="97"/>
      <c r="J35" s="94"/>
      <c r="K35" s="94"/>
      <c r="L35" s="112"/>
    </row>
    <row r="36" ht="16" customHeight="1">
      <c r="A36" s="113"/>
      <c r="B36" s="94"/>
      <c r="C36" s="94"/>
      <c r="D36" s="94"/>
      <c r="E36" s="94"/>
      <c r="F36" s="97"/>
      <c r="G36" s="97"/>
      <c r="H36" s="97"/>
      <c r="I36" s="97"/>
      <c r="J36" s="94"/>
      <c r="K36" s="94"/>
      <c r="L36" s="112"/>
    </row>
    <row r="37" ht="16" customHeight="1">
      <c r="A37" s="113"/>
      <c r="B37" s="94"/>
      <c r="C37" s="94"/>
      <c r="D37" s="94"/>
      <c r="E37" s="94"/>
      <c r="F37" s="97"/>
      <c r="G37" s="97"/>
      <c r="H37" s="97"/>
      <c r="I37" s="97"/>
      <c r="J37" s="94"/>
      <c r="K37" s="94"/>
      <c r="L37" s="112"/>
    </row>
    <row r="38" ht="16" customHeight="1">
      <c r="A38" s="113"/>
      <c r="B38" s="94"/>
      <c r="C38" s="94"/>
      <c r="D38" s="94"/>
      <c r="E38" s="94"/>
      <c r="F38" s="97"/>
      <c r="G38" s="97"/>
      <c r="H38" s="97"/>
      <c r="I38" s="97"/>
      <c r="J38" s="94"/>
      <c r="K38" s="94"/>
      <c r="L38" s="112"/>
    </row>
    <row r="39" ht="16" customHeight="1">
      <c r="A39" s="113"/>
      <c r="B39" s="94"/>
      <c r="C39" s="94"/>
      <c r="D39" s="94"/>
      <c r="E39" s="94"/>
      <c r="F39" s="97"/>
      <c r="G39" s="97"/>
      <c r="H39" s="97"/>
      <c r="I39" s="97"/>
      <c r="J39" s="94"/>
      <c r="K39" s="94"/>
      <c r="L39" s="112"/>
    </row>
    <row r="40" ht="16" customHeight="1">
      <c r="A40" s="113"/>
      <c r="B40" s="94"/>
      <c r="C40" s="94"/>
      <c r="D40" s="94"/>
      <c r="E40" s="94"/>
      <c r="F40" s="97"/>
      <c r="G40" s="97"/>
      <c r="H40" s="97"/>
      <c r="I40" s="97"/>
      <c r="J40" s="94"/>
      <c r="K40" s="94"/>
      <c r="L40" s="112"/>
    </row>
    <row r="41" ht="16" customHeight="1">
      <c r="A41" s="113"/>
      <c r="B41" s="94"/>
      <c r="C41" s="94"/>
      <c r="D41" s="94"/>
      <c r="E41" s="94"/>
      <c r="F41" s="97"/>
      <c r="G41" s="97"/>
      <c r="H41" s="97"/>
      <c r="I41" s="97"/>
      <c r="J41" s="94"/>
      <c r="K41" s="94"/>
      <c r="L41" s="112"/>
    </row>
    <row r="42" ht="16" customHeight="1">
      <c r="A42" s="113"/>
      <c r="B42" s="94"/>
      <c r="C42" s="94"/>
      <c r="D42" s="94"/>
      <c r="E42" s="94"/>
      <c r="F42" s="97"/>
      <c r="G42" s="97"/>
      <c r="H42" s="97"/>
      <c r="I42" s="97"/>
      <c r="J42" s="94"/>
      <c r="K42" s="94"/>
      <c r="L42" s="112"/>
    </row>
    <row r="43" ht="16" customHeight="1">
      <c r="A43" s="113"/>
      <c r="B43" s="94"/>
      <c r="C43" s="94"/>
      <c r="D43" s="94"/>
      <c r="E43" s="94"/>
      <c r="F43" s="97"/>
      <c r="G43" s="97"/>
      <c r="H43" s="97"/>
      <c r="I43" s="97"/>
      <c r="J43" s="94"/>
      <c r="K43" s="94"/>
      <c r="L43" s="112"/>
    </row>
    <row r="44" ht="16" customHeight="1">
      <c r="A44" s="113"/>
      <c r="B44" s="94"/>
      <c r="C44" s="94"/>
      <c r="D44" s="94"/>
      <c r="E44" s="94"/>
      <c r="F44" s="97"/>
      <c r="G44" s="97"/>
      <c r="H44" s="97"/>
      <c r="I44" s="97"/>
      <c r="J44" s="94"/>
      <c r="K44" s="94"/>
      <c r="L44" s="112"/>
    </row>
    <row r="45" ht="16" customHeight="1">
      <c r="A45" s="113"/>
      <c r="B45" s="94"/>
      <c r="C45" s="94"/>
      <c r="D45" s="94"/>
      <c r="E45" s="94"/>
      <c r="F45" s="97"/>
      <c r="G45" s="97"/>
      <c r="H45" s="97"/>
      <c r="I45" s="97"/>
      <c r="J45" s="94"/>
      <c r="K45" s="94"/>
      <c r="L45" s="112"/>
    </row>
    <row r="46" ht="16" customHeight="1">
      <c r="A46" s="113"/>
      <c r="B46" s="94"/>
      <c r="C46" s="94"/>
      <c r="D46" s="94"/>
      <c r="E46" s="94"/>
      <c r="F46" s="97"/>
      <c r="G46" s="97"/>
      <c r="H46" s="97"/>
      <c r="I46" s="97"/>
      <c r="J46" s="94"/>
      <c r="K46" s="94"/>
      <c r="L46" s="112"/>
    </row>
    <row r="47" ht="16" customHeight="1">
      <c r="A47" s="113"/>
      <c r="B47" s="94"/>
      <c r="C47" s="94"/>
      <c r="D47" s="94"/>
      <c r="E47" s="94"/>
      <c r="F47" s="97"/>
      <c r="G47" s="97"/>
      <c r="H47" s="97"/>
      <c r="I47" s="97"/>
      <c r="J47" s="94"/>
      <c r="K47" s="94"/>
      <c r="L47" s="112"/>
    </row>
    <row r="48" ht="16" customHeight="1">
      <c r="A48" s="113"/>
      <c r="B48" s="94"/>
      <c r="C48" s="94"/>
      <c r="D48" s="94"/>
      <c r="E48" s="94"/>
      <c r="F48" s="97"/>
      <c r="G48" s="97"/>
      <c r="H48" s="97"/>
      <c r="I48" s="97"/>
      <c r="J48" s="94"/>
      <c r="K48" s="94"/>
      <c r="L48" s="112"/>
    </row>
    <row r="49" ht="16" customHeight="1">
      <c r="A49" s="113"/>
      <c r="B49" s="94"/>
      <c r="C49" s="94"/>
      <c r="D49" s="94"/>
      <c r="E49" s="94"/>
      <c r="F49" s="97"/>
      <c r="G49" s="97"/>
      <c r="H49" s="97"/>
      <c r="I49" s="97"/>
      <c r="J49" s="94"/>
      <c r="K49" s="94"/>
      <c r="L49" s="112"/>
    </row>
    <row r="50" ht="16" customHeight="1">
      <c r="A50" s="113"/>
      <c r="B50" s="94"/>
      <c r="C50" s="94"/>
      <c r="D50" s="94"/>
      <c r="E50" s="94"/>
      <c r="F50" s="97"/>
      <c r="G50" s="97"/>
      <c r="H50" s="97"/>
      <c r="I50" s="97"/>
      <c r="J50" s="94"/>
      <c r="K50" s="94"/>
      <c r="L50" s="112"/>
    </row>
    <row r="51" ht="16" customHeight="1">
      <c r="A51" s="113"/>
      <c r="B51" s="94"/>
      <c r="C51" s="94"/>
      <c r="D51" s="94"/>
      <c r="E51" s="94"/>
      <c r="F51" s="97"/>
      <c r="G51" s="97"/>
      <c r="H51" s="97"/>
      <c r="I51" s="97"/>
      <c r="J51" s="94"/>
      <c r="K51" s="94"/>
      <c r="L51" s="112"/>
    </row>
    <row r="52" ht="16" customHeight="1">
      <c r="A52" s="113"/>
      <c r="B52" s="94"/>
      <c r="C52" s="94"/>
      <c r="D52" s="94"/>
      <c r="E52" s="94"/>
      <c r="F52" s="97"/>
      <c r="G52" s="97"/>
      <c r="H52" s="97"/>
      <c r="I52" s="97"/>
      <c r="J52" s="94"/>
      <c r="K52" s="94"/>
      <c r="L52" s="112"/>
    </row>
    <row r="53" ht="16" customHeight="1">
      <c r="A53" s="113"/>
      <c r="B53" s="94"/>
      <c r="C53" s="94"/>
      <c r="D53" s="94"/>
      <c r="E53" s="94"/>
      <c r="F53" s="97"/>
      <c r="G53" s="97"/>
      <c r="H53" s="97"/>
      <c r="I53" s="97"/>
      <c r="J53" s="94"/>
      <c r="K53" s="94"/>
      <c r="L53" s="112"/>
    </row>
    <row r="54" ht="16" customHeight="1">
      <c r="A54" s="113"/>
      <c r="B54" s="94"/>
      <c r="C54" s="94"/>
      <c r="D54" s="94"/>
      <c r="E54" s="94"/>
      <c r="F54" s="97"/>
      <c r="G54" s="97"/>
      <c r="H54" s="97"/>
      <c r="I54" s="97"/>
      <c r="J54" s="94"/>
      <c r="K54" s="94"/>
      <c r="L54" s="112"/>
    </row>
    <row r="55" ht="16" customHeight="1">
      <c r="A55" s="113"/>
      <c r="B55" s="94"/>
      <c r="C55" s="94"/>
      <c r="D55" s="94"/>
      <c r="E55" s="94"/>
      <c r="F55" s="97"/>
      <c r="G55" s="97"/>
      <c r="H55" s="97"/>
      <c r="I55" s="97"/>
      <c r="J55" s="94"/>
      <c r="K55" s="94"/>
      <c r="L55" s="112"/>
    </row>
    <row r="56" ht="16" customHeight="1">
      <c r="A56" s="113"/>
      <c r="B56" s="94"/>
      <c r="C56" s="94"/>
      <c r="D56" s="94"/>
      <c r="E56" s="94"/>
      <c r="F56" s="97"/>
      <c r="G56" s="97"/>
      <c r="H56" s="97"/>
      <c r="I56" s="97"/>
      <c r="J56" s="94"/>
      <c r="K56" s="94"/>
      <c r="L56" s="112"/>
    </row>
    <row r="57" ht="16" customHeight="1">
      <c r="A57" s="113"/>
      <c r="B57" s="94"/>
      <c r="C57" s="94"/>
      <c r="D57" s="94"/>
      <c r="E57" s="94"/>
      <c r="F57" s="97"/>
      <c r="G57" s="97"/>
      <c r="H57" s="97"/>
      <c r="I57" s="97"/>
      <c r="J57" s="94"/>
      <c r="K57" s="94"/>
      <c r="L57" s="112"/>
    </row>
    <row r="58" ht="16" customHeight="1">
      <c r="A58" s="113"/>
      <c r="B58" s="94"/>
      <c r="C58" s="94"/>
      <c r="D58" s="94"/>
      <c r="E58" s="94"/>
      <c r="F58" s="97"/>
      <c r="G58" s="97"/>
      <c r="H58" s="97"/>
      <c r="I58" s="97"/>
      <c r="J58" s="94"/>
      <c r="K58" s="94"/>
      <c r="L58" s="112"/>
    </row>
    <row r="59" ht="16" customHeight="1">
      <c r="A59" s="113"/>
      <c r="B59" s="94"/>
      <c r="C59" s="94"/>
      <c r="D59" s="94"/>
      <c r="E59" s="94"/>
      <c r="F59" s="97"/>
      <c r="G59" s="97"/>
      <c r="H59" s="97"/>
      <c r="I59" s="97"/>
      <c r="J59" s="94"/>
      <c r="K59" s="94"/>
      <c r="L59" s="112"/>
    </row>
    <row r="60" ht="16" customHeight="1">
      <c r="A60" s="113"/>
      <c r="B60" s="94"/>
      <c r="C60" s="94"/>
      <c r="D60" s="94"/>
      <c r="E60" s="94"/>
      <c r="F60" s="97"/>
      <c r="G60" s="97"/>
      <c r="H60" s="97"/>
      <c r="I60" s="97"/>
      <c r="J60" s="94"/>
      <c r="K60" s="94"/>
      <c r="L60" s="112"/>
    </row>
    <row r="61" ht="16" customHeight="1">
      <c r="A61" s="113"/>
      <c r="B61" s="94"/>
      <c r="C61" s="94"/>
      <c r="D61" s="94"/>
      <c r="E61" s="94"/>
      <c r="F61" s="97"/>
      <c r="G61" s="97"/>
      <c r="H61" s="97"/>
      <c r="I61" s="97"/>
      <c r="J61" s="94"/>
      <c r="K61" s="94"/>
      <c r="L61" s="112"/>
    </row>
    <row r="62" ht="16" customHeight="1">
      <c r="A62" s="113"/>
      <c r="B62" s="94"/>
      <c r="C62" s="94"/>
      <c r="D62" s="94"/>
      <c r="E62" s="94"/>
      <c r="F62" s="97"/>
      <c r="G62" s="97"/>
      <c r="H62" s="97"/>
      <c r="I62" s="97"/>
      <c r="J62" s="94"/>
      <c r="K62" s="94"/>
      <c r="L62" s="112"/>
    </row>
    <row r="63" ht="16" customHeight="1">
      <c r="A63" s="113"/>
      <c r="B63" s="94"/>
      <c r="C63" s="94"/>
      <c r="D63" s="94"/>
      <c r="E63" s="94"/>
      <c r="F63" s="97"/>
      <c r="G63" s="97"/>
      <c r="H63" s="97"/>
      <c r="I63" s="97"/>
      <c r="J63" s="94"/>
      <c r="K63" s="94"/>
      <c r="L63" s="112"/>
    </row>
    <row r="64" ht="16" customHeight="1">
      <c r="A64" s="113"/>
      <c r="B64" s="94"/>
      <c r="C64" s="94"/>
      <c r="D64" s="94"/>
      <c r="E64" s="94"/>
      <c r="F64" s="97"/>
      <c r="G64" s="97"/>
      <c r="H64" s="97"/>
      <c r="I64" s="97"/>
      <c r="J64" s="94"/>
      <c r="K64" s="94"/>
      <c r="L64" s="112"/>
    </row>
    <row r="65" ht="16" customHeight="1">
      <c r="A65" s="113"/>
      <c r="B65" s="94"/>
      <c r="C65" s="94"/>
      <c r="D65" s="94"/>
      <c r="E65" s="94"/>
      <c r="F65" s="97"/>
      <c r="G65" s="97"/>
      <c r="H65" s="97"/>
      <c r="I65" s="97"/>
      <c r="J65" s="94"/>
      <c r="K65" s="94"/>
      <c r="L65" s="112"/>
    </row>
    <row r="66" ht="16" customHeight="1">
      <c r="A66" s="113"/>
      <c r="B66" s="94"/>
      <c r="C66" s="94"/>
      <c r="D66" s="94"/>
      <c r="E66" s="94"/>
      <c r="F66" s="97"/>
      <c r="G66" s="97"/>
      <c r="H66" s="97"/>
      <c r="I66" s="97"/>
      <c r="J66" s="94"/>
      <c r="K66" s="94"/>
      <c r="L66" s="112"/>
    </row>
    <row r="67" ht="16" customHeight="1">
      <c r="A67" s="113"/>
      <c r="B67" s="94"/>
      <c r="C67" s="94"/>
      <c r="D67" s="94"/>
      <c r="E67" s="94"/>
      <c r="F67" s="97"/>
      <c r="G67" s="97"/>
      <c r="H67" s="97"/>
      <c r="I67" s="97"/>
      <c r="J67" s="94"/>
      <c r="K67" s="94"/>
      <c r="L67" s="112"/>
    </row>
    <row r="68" ht="16" customHeight="1">
      <c r="A68" s="113"/>
      <c r="B68" s="94"/>
      <c r="C68" s="94"/>
      <c r="D68" s="94"/>
      <c r="E68" s="94"/>
      <c r="F68" s="97"/>
      <c r="G68" s="97"/>
      <c r="H68" s="97"/>
      <c r="I68" s="97"/>
      <c r="J68" s="94"/>
      <c r="K68" s="94"/>
      <c r="L68" s="112"/>
    </row>
    <row r="69" ht="16" customHeight="1">
      <c r="A69" s="113"/>
      <c r="B69" s="94"/>
      <c r="C69" s="94"/>
      <c r="D69" s="94"/>
      <c r="E69" s="94"/>
      <c r="F69" s="97"/>
      <c r="G69" s="97"/>
      <c r="H69" s="97"/>
      <c r="I69" s="97"/>
      <c r="J69" s="94"/>
      <c r="K69" s="94"/>
      <c r="L69" s="112"/>
    </row>
    <row r="70" ht="16" customHeight="1">
      <c r="A70" s="113"/>
      <c r="B70" s="94"/>
      <c r="C70" s="94"/>
      <c r="D70" s="94"/>
      <c r="E70" s="94"/>
      <c r="F70" s="97"/>
      <c r="G70" s="97"/>
      <c r="H70" s="97"/>
      <c r="I70" s="97"/>
      <c r="J70" s="94"/>
      <c r="K70" s="94"/>
      <c r="L70" s="112"/>
    </row>
    <row r="71" ht="16" customHeight="1">
      <c r="A71" s="113"/>
      <c r="B71" s="94"/>
      <c r="C71" s="94"/>
      <c r="D71" s="94"/>
      <c r="E71" s="94"/>
      <c r="F71" s="97"/>
      <c r="G71" s="97"/>
      <c r="H71" s="97"/>
      <c r="I71" s="97"/>
      <c r="J71" s="94"/>
      <c r="K71" s="94"/>
      <c r="L71" s="112"/>
    </row>
    <row r="72" ht="16" customHeight="1">
      <c r="A72" s="113"/>
      <c r="B72" s="94"/>
      <c r="C72" s="94"/>
      <c r="D72" s="94"/>
      <c r="E72" s="94"/>
      <c r="F72" s="97"/>
      <c r="G72" s="97"/>
      <c r="H72" s="97"/>
      <c r="I72" s="97"/>
      <c r="J72" s="94"/>
      <c r="K72" s="94"/>
      <c r="L72" s="112"/>
    </row>
    <row r="73" ht="16" customHeight="1">
      <c r="A73" s="113"/>
      <c r="B73" s="94"/>
      <c r="C73" s="94"/>
      <c r="D73" s="94"/>
      <c r="E73" s="94"/>
      <c r="F73" s="97"/>
      <c r="G73" s="97"/>
      <c r="H73" s="97"/>
      <c r="I73" s="97"/>
      <c r="J73" s="94"/>
      <c r="K73" s="94"/>
      <c r="L73" s="112"/>
    </row>
    <row r="74" ht="16" customHeight="1">
      <c r="A74" s="113"/>
      <c r="B74" s="94"/>
      <c r="C74" s="94"/>
      <c r="D74" s="94"/>
      <c r="E74" s="94"/>
      <c r="F74" s="97"/>
      <c r="G74" s="97"/>
      <c r="H74" s="97"/>
      <c r="I74" s="97"/>
      <c r="J74" s="94"/>
      <c r="K74" s="94"/>
      <c r="L74" s="112"/>
    </row>
    <row r="75" ht="16" customHeight="1">
      <c r="A75" s="113"/>
      <c r="B75" s="94"/>
      <c r="C75" s="94"/>
      <c r="D75" s="94"/>
      <c r="E75" s="94"/>
      <c r="F75" s="97"/>
      <c r="G75" s="97"/>
      <c r="H75" s="97"/>
      <c r="I75" s="97"/>
      <c r="J75" s="94"/>
      <c r="K75" s="94"/>
      <c r="L75" s="112"/>
    </row>
    <row r="76" ht="16" customHeight="1">
      <c r="A76" s="113"/>
      <c r="B76" s="94"/>
      <c r="C76" s="94"/>
      <c r="D76" s="94"/>
      <c r="E76" s="94"/>
      <c r="F76" s="97"/>
      <c r="G76" s="97"/>
      <c r="H76" s="97"/>
      <c r="I76" s="97"/>
      <c r="J76" s="94"/>
      <c r="K76" s="94"/>
      <c r="L76" s="112"/>
    </row>
    <row r="77" ht="16" customHeight="1">
      <c r="A77" s="113"/>
      <c r="B77" s="94"/>
      <c r="C77" s="94"/>
      <c r="D77" s="94"/>
      <c r="E77" s="94"/>
      <c r="F77" s="97"/>
      <c r="G77" s="97"/>
      <c r="H77" s="97"/>
      <c r="I77" s="97"/>
      <c r="J77" s="94"/>
      <c r="K77" s="94"/>
      <c r="L77" s="112"/>
    </row>
    <row r="78" ht="16" customHeight="1">
      <c r="A78" s="113"/>
      <c r="B78" s="94"/>
      <c r="C78" s="94"/>
      <c r="D78" s="94"/>
      <c r="E78" s="94"/>
      <c r="F78" s="97"/>
      <c r="G78" s="97"/>
      <c r="H78" s="97"/>
      <c r="I78" s="97"/>
      <c r="J78" s="94"/>
      <c r="K78" s="94"/>
      <c r="L78" s="112"/>
    </row>
    <row r="79" ht="16" customHeight="1">
      <c r="A79" s="113"/>
      <c r="B79" s="94"/>
      <c r="C79" s="94"/>
      <c r="D79" s="94"/>
      <c r="E79" s="94"/>
      <c r="F79" s="97"/>
      <c r="G79" s="97"/>
      <c r="H79" s="97"/>
      <c r="I79" s="97"/>
      <c r="J79" s="94"/>
      <c r="K79" s="94"/>
      <c r="L79" s="112"/>
    </row>
    <row r="80" ht="16" customHeight="1">
      <c r="A80" s="113"/>
      <c r="B80" s="94"/>
      <c r="C80" s="94"/>
      <c r="D80" s="94"/>
      <c r="E80" s="94"/>
      <c r="F80" s="97"/>
      <c r="G80" s="97"/>
      <c r="H80" s="97"/>
      <c r="I80" s="97"/>
      <c r="J80" s="94"/>
      <c r="K80" s="94"/>
      <c r="L80" s="112"/>
    </row>
    <row r="81" ht="16" customHeight="1">
      <c r="A81" s="113"/>
      <c r="B81" s="94"/>
      <c r="C81" s="94"/>
      <c r="D81" s="94"/>
      <c r="E81" s="94"/>
      <c r="F81" s="97"/>
      <c r="G81" s="97"/>
      <c r="H81" s="97"/>
      <c r="I81" s="97"/>
      <c r="J81" s="94"/>
      <c r="K81" s="94"/>
      <c r="L81" s="112"/>
    </row>
    <row r="82" ht="16" customHeight="1">
      <c r="A82" s="113"/>
      <c r="B82" s="94"/>
      <c r="C82" s="94"/>
      <c r="D82" s="94"/>
      <c r="E82" s="94"/>
      <c r="F82" s="97"/>
      <c r="G82" s="97"/>
      <c r="H82" s="97"/>
      <c r="I82" s="97"/>
      <c r="J82" s="94"/>
      <c r="K82" s="94"/>
      <c r="L82" s="112"/>
    </row>
    <row r="83" ht="16" customHeight="1">
      <c r="A83" s="113"/>
      <c r="B83" s="94"/>
      <c r="C83" s="94"/>
      <c r="D83" s="94"/>
      <c r="E83" s="94"/>
      <c r="F83" s="97"/>
      <c r="G83" s="97"/>
      <c r="H83" s="97"/>
      <c r="I83" s="97"/>
      <c r="J83" s="94"/>
      <c r="K83" s="94"/>
      <c r="L83" s="112"/>
    </row>
    <row r="84" ht="16" customHeight="1">
      <c r="A84" s="113"/>
      <c r="B84" s="94"/>
      <c r="C84" s="94"/>
      <c r="D84" s="94"/>
      <c r="E84" s="94"/>
      <c r="F84" s="97"/>
      <c r="G84" s="97"/>
      <c r="H84" s="97"/>
      <c r="I84" s="97"/>
      <c r="J84" s="94"/>
      <c r="K84" s="94"/>
      <c r="L84" s="112"/>
    </row>
    <row r="85" ht="16" customHeight="1">
      <c r="A85" s="113"/>
      <c r="B85" s="94"/>
      <c r="C85" s="94"/>
      <c r="D85" s="94"/>
      <c r="E85" s="94"/>
      <c r="F85" s="97"/>
      <c r="G85" s="97"/>
      <c r="H85" s="97"/>
      <c r="I85" s="97"/>
      <c r="J85" s="94"/>
      <c r="K85" s="94"/>
      <c r="L85" s="112"/>
    </row>
    <row r="86" ht="16" customHeight="1">
      <c r="A86" s="113"/>
      <c r="B86" s="94"/>
      <c r="C86" s="94"/>
      <c r="D86" s="94"/>
      <c r="E86" s="94"/>
      <c r="F86" s="97"/>
      <c r="G86" s="97"/>
      <c r="H86" s="97"/>
      <c r="I86" s="97"/>
      <c r="J86" s="94"/>
      <c r="K86" s="94"/>
      <c r="L86" s="112"/>
    </row>
    <row r="87" ht="16" customHeight="1">
      <c r="A87" s="113"/>
      <c r="B87" s="94"/>
      <c r="C87" s="94"/>
      <c r="D87" s="94"/>
      <c r="E87" s="94"/>
      <c r="F87" s="97"/>
      <c r="G87" s="97"/>
      <c r="H87" s="97"/>
      <c r="I87" s="97"/>
      <c r="J87" s="94"/>
      <c r="K87" s="94"/>
      <c r="L87" s="112"/>
    </row>
    <row r="88" ht="16" customHeight="1">
      <c r="A88" s="113"/>
      <c r="B88" s="94"/>
      <c r="C88" s="94"/>
      <c r="D88" s="94"/>
      <c r="E88" s="94"/>
      <c r="F88" s="97"/>
      <c r="G88" s="97"/>
      <c r="H88" s="97"/>
      <c r="I88" s="97"/>
      <c r="J88" s="94"/>
      <c r="K88" s="94"/>
      <c r="L88" s="112"/>
    </row>
    <row r="89" ht="16" customHeight="1">
      <c r="A89" s="113"/>
      <c r="B89" s="94"/>
      <c r="C89" s="94"/>
      <c r="D89" s="94"/>
      <c r="E89" s="94"/>
      <c r="F89" s="97"/>
      <c r="G89" s="97"/>
      <c r="H89" s="97"/>
      <c r="I89" s="97"/>
      <c r="J89" s="94"/>
      <c r="K89" s="94"/>
      <c r="L89" s="112"/>
    </row>
    <row r="90" ht="16" customHeight="1">
      <c r="A90" s="113"/>
      <c r="B90" s="94"/>
      <c r="C90" s="94"/>
      <c r="D90" s="94"/>
      <c r="E90" s="94"/>
      <c r="F90" s="97"/>
      <c r="G90" s="97"/>
      <c r="H90" s="97"/>
      <c r="I90" s="97"/>
      <c r="J90" s="94"/>
      <c r="K90" s="94"/>
      <c r="L90" s="112"/>
    </row>
    <row r="91" ht="16" customHeight="1">
      <c r="A91" s="113"/>
      <c r="B91" s="94"/>
      <c r="C91" s="94"/>
      <c r="D91" s="94"/>
      <c r="E91" s="94"/>
      <c r="F91" s="97"/>
      <c r="G91" s="97"/>
      <c r="H91" s="97"/>
      <c r="I91" s="97"/>
      <c r="J91" s="94"/>
      <c r="K91" s="94"/>
      <c r="L91" s="112"/>
    </row>
    <row r="92" ht="16" customHeight="1">
      <c r="A92" s="113"/>
      <c r="B92" s="94"/>
      <c r="C92" s="94"/>
      <c r="D92" s="94"/>
      <c r="E92" s="94"/>
      <c r="F92" s="97"/>
      <c r="G92" s="97"/>
      <c r="H92" s="97"/>
      <c r="I92" s="97"/>
      <c r="J92" s="94"/>
      <c r="K92" s="94"/>
      <c r="L92" s="112"/>
    </row>
    <row r="93" ht="16" customHeight="1">
      <c r="A93" s="113"/>
      <c r="B93" s="94"/>
      <c r="C93" s="94"/>
      <c r="D93" s="94"/>
      <c r="E93" s="94"/>
      <c r="F93" s="97"/>
      <c r="G93" s="97"/>
      <c r="H93" s="97"/>
      <c r="I93" s="97"/>
      <c r="J93" s="94"/>
      <c r="K93" s="94"/>
      <c r="L93" s="112"/>
    </row>
    <row r="94" ht="16" customHeight="1">
      <c r="A94" s="113"/>
      <c r="B94" s="94"/>
      <c r="C94" s="94"/>
      <c r="D94" s="94"/>
      <c r="E94" s="94"/>
      <c r="F94" s="97"/>
      <c r="G94" s="97"/>
      <c r="H94" s="97"/>
      <c r="I94" s="97"/>
      <c r="J94" s="94"/>
      <c r="K94" s="94"/>
      <c r="L94" s="112"/>
    </row>
    <row r="95" ht="16" customHeight="1">
      <c r="A95" s="113"/>
      <c r="B95" s="94"/>
      <c r="C95" s="94"/>
      <c r="D95" s="94"/>
      <c r="E95" s="94"/>
      <c r="F95" s="97"/>
      <c r="G95" s="97"/>
      <c r="H95" s="97"/>
      <c r="I95" s="97"/>
      <c r="J95" s="94"/>
      <c r="K95" s="94"/>
      <c r="L95" s="112"/>
    </row>
    <row r="96" ht="16" customHeight="1">
      <c r="A96" s="113"/>
      <c r="B96" s="94"/>
      <c r="C96" s="94"/>
      <c r="D96" s="94"/>
      <c r="E96" s="94"/>
      <c r="F96" s="97"/>
      <c r="G96" s="97"/>
      <c r="H96" s="97"/>
      <c r="I96" s="97"/>
      <c r="J96" s="94"/>
      <c r="K96" s="94"/>
      <c r="L96" s="112"/>
    </row>
    <row r="97" ht="16" customHeight="1">
      <c r="A97" s="113"/>
      <c r="B97" s="94"/>
      <c r="C97" s="94"/>
      <c r="D97" s="94"/>
      <c r="E97" s="94"/>
      <c r="F97" s="97"/>
      <c r="G97" s="97"/>
      <c r="H97" s="97"/>
      <c r="I97" s="97"/>
      <c r="J97" s="94"/>
      <c r="K97" s="94"/>
      <c r="L97" s="112"/>
    </row>
    <row r="98" ht="16" customHeight="1">
      <c r="A98" s="113"/>
      <c r="B98" s="94"/>
      <c r="C98" s="94"/>
      <c r="D98" s="94"/>
      <c r="E98" s="94"/>
      <c r="F98" s="97"/>
      <c r="G98" s="97"/>
      <c r="H98" s="97"/>
      <c r="I98" s="97"/>
      <c r="J98" s="94"/>
      <c r="K98" s="94"/>
      <c r="L98" s="112"/>
    </row>
    <row r="99" ht="16" customHeight="1">
      <c r="A99" s="113"/>
      <c r="B99" s="94"/>
      <c r="C99" s="94"/>
      <c r="D99" s="94"/>
      <c r="E99" s="94"/>
      <c r="F99" s="97"/>
      <c r="G99" s="97"/>
      <c r="H99" s="97"/>
      <c r="I99" s="97"/>
      <c r="J99" s="94"/>
      <c r="K99" s="94"/>
      <c r="L99" s="112"/>
    </row>
    <row r="100" ht="16" customHeight="1">
      <c r="A100" s="113"/>
      <c r="B100" s="94"/>
      <c r="C100" s="94"/>
      <c r="D100" s="94"/>
      <c r="E100" s="94"/>
      <c r="F100" s="97"/>
      <c r="G100" s="97"/>
      <c r="H100" s="97"/>
      <c r="I100" s="97"/>
      <c r="J100" s="94"/>
      <c r="K100" s="94"/>
      <c r="L100" s="112"/>
    </row>
    <row r="101" ht="16" customHeight="1">
      <c r="A101" s="113"/>
      <c r="B101" s="94"/>
      <c r="C101" s="94"/>
      <c r="D101" s="94"/>
      <c r="E101" s="94"/>
      <c r="F101" s="97"/>
      <c r="G101" s="97"/>
      <c r="H101" s="97"/>
      <c r="I101" s="97"/>
      <c r="J101" s="94"/>
      <c r="K101" s="94"/>
      <c r="L101" s="112"/>
    </row>
    <row r="102" ht="16" customHeight="1">
      <c r="A102" s="113"/>
      <c r="B102" s="94"/>
      <c r="C102" s="94"/>
      <c r="D102" s="94"/>
      <c r="E102" s="94"/>
      <c r="F102" s="97"/>
      <c r="G102" s="97"/>
      <c r="H102" s="97"/>
      <c r="I102" s="97"/>
      <c r="J102" s="94"/>
      <c r="K102" s="94"/>
      <c r="L102" s="112"/>
    </row>
    <row r="103" ht="16" customHeight="1">
      <c r="A103" s="113"/>
      <c r="B103" s="94"/>
      <c r="C103" s="94"/>
      <c r="D103" s="94"/>
      <c r="E103" s="94"/>
      <c r="F103" s="97"/>
      <c r="G103" s="97"/>
      <c r="H103" s="97"/>
      <c r="I103" s="97"/>
      <c r="J103" s="94"/>
      <c r="K103" s="94"/>
      <c r="L103" s="112"/>
    </row>
    <row r="104" ht="16" customHeight="1">
      <c r="A104" s="113"/>
      <c r="B104" s="94"/>
      <c r="C104" s="94"/>
      <c r="D104" s="94"/>
      <c r="E104" s="94"/>
      <c r="F104" s="97"/>
      <c r="G104" s="97"/>
      <c r="H104" s="97"/>
      <c r="I104" s="97"/>
      <c r="J104" s="94"/>
      <c r="K104" s="94"/>
      <c r="L104" s="112"/>
    </row>
    <row r="105" ht="16" customHeight="1">
      <c r="A105" s="113"/>
      <c r="B105" s="94"/>
      <c r="C105" s="94"/>
      <c r="D105" s="94"/>
      <c r="E105" s="94"/>
      <c r="F105" s="97"/>
      <c r="G105" s="97"/>
      <c r="H105" s="97"/>
      <c r="I105" s="97"/>
      <c r="J105" s="94"/>
      <c r="K105" s="94"/>
      <c r="L105" s="112"/>
    </row>
    <row r="106" ht="16" customHeight="1">
      <c r="A106" s="113"/>
      <c r="B106" s="94"/>
      <c r="C106" s="94"/>
      <c r="D106" s="94"/>
      <c r="E106" s="94"/>
      <c r="F106" s="97"/>
      <c r="G106" s="97"/>
      <c r="H106" s="97"/>
      <c r="I106" s="97"/>
      <c r="J106" s="94"/>
      <c r="K106" s="94"/>
      <c r="L106" s="112"/>
    </row>
    <row r="107" ht="16" customHeight="1">
      <c r="A107" s="113"/>
      <c r="B107" s="94"/>
      <c r="C107" s="94"/>
      <c r="D107" s="94"/>
      <c r="E107" s="94"/>
      <c r="F107" s="97"/>
      <c r="G107" s="97"/>
      <c r="H107" s="97"/>
      <c r="I107" s="97"/>
      <c r="J107" s="94"/>
      <c r="K107" s="94"/>
      <c r="L107" s="112"/>
    </row>
    <row r="108" ht="16" customHeight="1">
      <c r="A108" s="113"/>
      <c r="B108" s="94"/>
      <c r="C108" s="94"/>
      <c r="D108" s="94"/>
      <c r="E108" s="94"/>
      <c r="F108" s="97"/>
      <c r="G108" s="97"/>
      <c r="H108" s="97"/>
      <c r="I108" s="97"/>
      <c r="J108" s="94"/>
      <c r="K108" s="94"/>
      <c r="L108" s="112"/>
    </row>
    <row r="109" ht="16" customHeight="1">
      <c r="A109" s="113"/>
      <c r="B109" s="94"/>
      <c r="C109" s="94"/>
      <c r="D109" s="94"/>
      <c r="E109" s="94"/>
      <c r="F109" s="97"/>
      <c r="G109" s="97"/>
      <c r="H109" s="97"/>
      <c r="I109" s="97"/>
      <c r="J109" s="94"/>
      <c r="K109" s="94"/>
      <c r="L109" s="112"/>
    </row>
    <row r="110" ht="16" customHeight="1">
      <c r="A110" s="113"/>
      <c r="B110" s="94"/>
      <c r="C110" s="94"/>
      <c r="D110" s="94"/>
      <c r="E110" s="94"/>
      <c r="F110" s="97"/>
      <c r="G110" s="97"/>
      <c r="H110" s="97"/>
      <c r="I110" s="97"/>
      <c r="J110" s="94"/>
      <c r="K110" s="94"/>
      <c r="L110" s="112"/>
    </row>
    <row r="111" ht="16" customHeight="1">
      <c r="A111" s="113"/>
      <c r="B111" s="94"/>
      <c r="C111" s="94"/>
      <c r="D111" s="94"/>
      <c r="E111" s="94"/>
      <c r="F111" s="97"/>
      <c r="G111" s="97"/>
      <c r="H111" s="97"/>
      <c r="I111" s="97"/>
      <c r="J111" s="94"/>
      <c r="K111" s="94"/>
      <c r="L111" s="112"/>
    </row>
    <row r="112" ht="16" customHeight="1">
      <c r="A112" s="113"/>
      <c r="B112" s="94"/>
      <c r="C112" s="94"/>
      <c r="D112" s="94"/>
      <c r="E112" s="94"/>
      <c r="F112" s="97"/>
      <c r="G112" s="97"/>
      <c r="H112" s="97"/>
      <c r="I112" s="97"/>
      <c r="J112" s="94"/>
      <c r="K112" s="94"/>
      <c r="L112" s="112"/>
    </row>
    <row r="113" ht="16" customHeight="1">
      <c r="A113" s="113"/>
      <c r="B113" s="94"/>
      <c r="C113" s="94"/>
      <c r="D113" s="94"/>
      <c r="E113" s="94"/>
      <c r="F113" s="97"/>
      <c r="G113" s="97"/>
      <c r="H113" s="97"/>
      <c r="I113" s="97"/>
      <c r="J113" s="94"/>
      <c r="K113" s="94"/>
      <c r="L113" s="112"/>
    </row>
    <row r="114" ht="16" customHeight="1">
      <c r="A114" s="113"/>
      <c r="B114" s="94"/>
      <c r="C114" s="94"/>
      <c r="D114" s="94"/>
      <c r="E114" s="94"/>
      <c r="F114" s="97"/>
      <c r="G114" s="97"/>
      <c r="H114" s="97"/>
      <c r="I114" s="97"/>
      <c r="J114" s="94"/>
      <c r="K114" s="94"/>
      <c r="L114" s="112"/>
    </row>
    <row r="115" ht="16" customHeight="1">
      <c r="A115" s="113"/>
      <c r="B115" s="94"/>
      <c r="C115" s="94"/>
      <c r="D115" s="94"/>
      <c r="E115" s="94"/>
      <c r="F115" s="97"/>
      <c r="G115" s="97"/>
      <c r="H115" s="97"/>
      <c r="I115" s="97"/>
      <c r="J115" s="94"/>
      <c r="K115" s="94"/>
      <c r="L115" s="112"/>
    </row>
    <row r="116" ht="16" customHeight="1">
      <c r="A116" s="113"/>
      <c r="B116" s="94"/>
      <c r="C116" s="94"/>
      <c r="D116" s="94"/>
      <c r="E116" s="94"/>
      <c r="F116" s="97"/>
      <c r="G116" s="97"/>
      <c r="H116" s="97"/>
      <c r="I116" s="97"/>
      <c r="J116" s="94"/>
      <c r="K116" s="94"/>
      <c r="L116" s="112"/>
    </row>
    <row r="117" ht="16" customHeight="1">
      <c r="A117" s="113"/>
      <c r="B117" s="94"/>
      <c r="C117" s="94"/>
      <c r="D117" s="94"/>
      <c r="E117" s="94"/>
      <c r="F117" s="97"/>
      <c r="G117" s="97"/>
      <c r="H117" s="97"/>
      <c r="I117" s="97"/>
      <c r="J117" s="94"/>
      <c r="K117" s="94"/>
      <c r="L117" s="112"/>
    </row>
    <row r="118" ht="16" customHeight="1">
      <c r="A118" s="113"/>
      <c r="B118" s="94"/>
      <c r="C118" s="94"/>
      <c r="D118" s="94"/>
      <c r="E118" s="94"/>
      <c r="F118" s="97"/>
      <c r="G118" s="97"/>
      <c r="H118" s="97"/>
      <c r="I118" s="97"/>
      <c r="J118" s="94"/>
      <c r="K118" s="94"/>
      <c r="L118" s="112"/>
    </row>
    <row r="119" ht="16" customHeight="1">
      <c r="A119" s="113"/>
      <c r="B119" s="94"/>
      <c r="C119" s="94"/>
      <c r="D119" s="94"/>
      <c r="E119" s="94"/>
      <c r="F119" s="97"/>
      <c r="G119" s="97"/>
      <c r="H119" s="97"/>
      <c r="I119" s="97"/>
      <c r="J119" s="94"/>
      <c r="K119" s="94"/>
      <c r="L119" s="112"/>
    </row>
    <row r="120" ht="16" customHeight="1">
      <c r="A120" s="113"/>
      <c r="B120" s="94"/>
      <c r="C120" s="94"/>
      <c r="D120" s="94"/>
      <c r="E120" s="94"/>
      <c r="F120" s="97"/>
      <c r="G120" s="97"/>
      <c r="H120" s="97"/>
      <c r="I120" s="97"/>
      <c r="J120" s="94"/>
      <c r="K120" s="94"/>
      <c r="L120" s="112"/>
    </row>
    <row r="121" ht="16" customHeight="1">
      <c r="A121" s="113"/>
      <c r="B121" s="94"/>
      <c r="C121" s="94"/>
      <c r="D121" s="94"/>
      <c r="E121" s="94"/>
      <c r="F121" s="97"/>
      <c r="G121" s="97"/>
      <c r="H121" s="97"/>
      <c r="I121" s="97"/>
      <c r="J121" s="94"/>
      <c r="K121" s="94"/>
      <c r="L121" s="112"/>
    </row>
    <row r="122" ht="16" customHeight="1">
      <c r="A122" s="113"/>
      <c r="B122" s="94"/>
      <c r="C122" s="94"/>
      <c r="D122" s="94"/>
      <c r="E122" s="94"/>
      <c r="F122" s="97"/>
      <c r="G122" s="97"/>
      <c r="H122" s="97"/>
      <c r="I122" s="97"/>
      <c r="J122" s="94"/>
      <c r="K122" s="94"/>
      <c r="L122" s="112"/>
    </row>
    <row r="123" ht="16" customHeight="1">
      <c r="A123" s="113"/>
      <c r="B123" s="94"/>
      <c r="C123" s="94"/>
      <c r="D123" s="94"/>
      <c r="E123" s="94"/>
      <c r="F123" s="97"/>
      <c r="G123" s="97"/>
      <c r="H123" s="97"/>
      <c r="I123" s="97"/>
      <c r="J123" s="94"/>
      <c r="K123" s="94"/>
      <c r="L123" s="112"/>
    </row>
    <row r="124" ht="16" customHeight="1">
      <c r="A124" s="113"/>
      <c r="B124" s="94"/>
      <c r="C124" s="94"/>
      <c r="D124" s="94"/>
      <c r="E124" s="94"/>
      <c r="F124" s="97"/>
      <c r="G124" s="97"/>
      <c r="H124" s="97"/>
      <c r="I124" s="97"/>
      <c r="J124" s="94"/>
      <c r="K124" s="94"/>
      <c r="L124" s="112"/>
    </row>
    <row r="125" ht="16" customHeight="1">
      <c r="A125" s="113"/>
      <c r="B125" s="94"/>
      <c r="C125" s="94"/>
      <c r="D125" s="94"/>
      <c r="E125" s="94"/>
      <c r="F125" s="97"/>
      <c r="G125" s="97"/>
      <c r="H125" s="97"/>
      <c r="I125" s="97"/>
      <c r="J125" s="94"/>
      <c r="K125" s="94"/>
      <c r="L125" s="112"/>
    </row>
    <row r="126" ht="16" customHeight="1">
      <c r="A126" s="113"/>
      <c r="B126" s="94"/>
      <c r="C126" s="94"/>
      <c r="D126" s="94"/>
      <c r="E126" s="94"/>
      <c r="F126" s="97"/>
      <c r="G126" s="97"/>
      <c r="H126" s="97"/>
      <c r="I126" s="97"/>
      <c r="J126" s="94"/>
      <c r="K126" s="94"/>
      <c r="L126" s="112"/>
    </row>
    <row r="127" ht="16" customHeight="1">
      <c r="A127" s="113"/>
      <c r="B127" s="94"/>
      <c r="C127" s="94"/>
      <c r="D127" s="94"/>
      <c r="E127" s="94"/>
      <c r="F127" s="97"/>
      <c r="G127" s="97"/>
      <c r="H127" s="97"/>
      <c r="I127" s="97"/>
      <c r="J127" s="94"/>
      <c r="K127" s="94"/>
      <c r="L127" s="112"/>
    </row>
    <row r="128" ht="16" customHeight="1">
      <c r="A128" s="113"/>
      <c r="B128" s="94"/>
      <c r="C128" s="94"/>
      <c r="D128" s="94"/>
      <c r="E128" s="94"/>
      <c r="F128" s="97"/>
      <c r="G128" s="97"/>
      <c r="H128" s="97"/>
      <c r="I128" s="97"/>
      <c r="J128" s="94"/>
      <c r="K128" s="94"/>
      <c r="L128" s="112"/>
    </row>
    <row r="129" ht="16" customHeight="1">
      <c r="A129" s="113"/>
      <c r="B129" s="94"/>
      <c r="C129" s="94"/>
      <c r="D129" s="94"/>
      <c r="E129" s="94"/>
      <c r="F129" s="97"/>
      <c r="G129" s="97"/>
      <c r="H129" s="97"/>
      <c r="I129" s="97"/>
      <c r="J129" s="94"/>
      <c r="K129" s="94"/>
      <c r="L129" s="112"/>
    </row>
    <row r="130" ht="16" customHeight="1">
      <c r="A130" s="113"/>
      <c r="B130" s="94"/>
      <c r="C130" s="94"/>
      <c r="D130" s="94"/>
      <c r="E130" s="94"/>
      <c r="F130" s="97"/>
      <c r="G130" s="97"/>
      <c r="H130" s="97"/>
      <c r="I130" s="97"/>
      <c r="J130" s="94"/>
      <c r="K130" s="94"/>
      <c r="L130" s="112"/>
    </row>
    <row r="131" ht="16" customHeight="1">
      <c r="A131" s="113"/>
      <c r="B131" s="94"/>
      <c r="C131" s="94"/>
      <c r="D131" s="94"/>
      <c r="E131" s="94"/>
      <c r="F131" s="97"/>
      <c r="G131" s="97"/>
      <c r="H131" s="97"/>
      <c r="I131" s="97"/>
      <c r="J131" s="94"/>
      <c r="K131" s="94"/>
      <c r="L131" s="112"/>
    </row>
    <row r="132" ht="16" customHeight="1">
      <c r="A132" s="113"/>
      <c r="B132" s="94"/>
      <c r="C132" s="94"/>
      <c r="D132" s="94"/>
      <c r="E132" s="94"/>
      <c r="F132" s="97"/>
      <c r="G132" s="97"/>
      <c r="H132" s="97"/>
      <c r="I132" s="97"/>
      <c r="J132" s="94"/>
      <c r="K132" s="94"/>
      <c r="L132" s="112"/>
    </row>
    <row r="133" ht="16" customHeight="1">
      <c r="A133" s="113"/>
      <c r="B133" s="94"/>
      <c r="C133" s="94"/>
      <c r="D133" s="94"/>
      <c r="E133" s="94"/>
      <c r="F133" s="97"/>
      <c r="G133" s="97"/>
      <c r="H133" s="97"/>
      <c r="I133" s="97"/>
      <c r="J133" s="94"/>
      <c r="K133" s="94"/>
      <c r="L133" s="112"/>
    </row>
    <row r="134" ht="16" customHeight="1">
      <c r="A134" s="113"/>
      <c r="B134" s="94"/>
      <c r="C134" s="94"/>
      <c r="D134" s="94"/>
      <c r="E134" s="94"/>
      <c r="F134" s="97"/>
      <c r="G134" s="97"/>
      <c r="H134" s="97"/>
      <c r="I134" s="97"/>
      <c r="J134" s="94"/>
      <c r="K134" s="94"/>
      <c r="L134" s="112"/>
    </row>
    <row r="135" ht="16" customHeight="1">
      <c r="A135" s="113"/>
      <c r="B135" s="94"/>
      <c r="C135" s="94"/>
      <c r="D135" s="94"/>
      <c r="E135" s="94"/>
      <c r="F135" s="97"/>
      <c r="G135" s="97"/>
      <c r="H135" s="97"/>
      <c r="I135" s="97"/>
      <c r="J135" s="94"/>
      <c r="K135" s="94"/>
      <c r="L135" s="112"/>
    </row>
    <row r="136" ht="16" customHeight="1">
      <c r="A136" s="113"/>
      <c r="B136" s="94"/>
      <c r="C136" s="94"/>
      <c r="D136" s="94"/>
      <c r="E136" s="94"/>
      <c r="F136" s="97"/>
      <c r="G136" s="97"/>
      <c r="H136" s="97"/>
      <c r="I136" s="97"/>
      <c r="J136" s="94"/>
      <c r="K136" s="94"/>
      <c r="L136" s="112"/>
    </row>
    <row r="137" ht="16" customHeight="1">
      <c r="A137" s="113"/>
      <c r="B137" s="94"/>
      <c r="C137" s="94"/>
      <c r="D137" s="94"/>
      <c r="E137" s="94"/>
      <c r="F137" s="97"/>
      <c r="G137" s="97"/>
      <c r="H137" s="97"/>
      <c r="I137" s="97"/>
      <c r="J137" s="94"/>
      <c r="K137" s="94"/>
      <c r="L137" s="112"/>
    </row>
    <row r="138" ht="16" customHeight="1">
      <c r="A138" s="113"/>
      <c r="B138" s="94"/>
      <c r="C138" s="94"/>
      <c r="D138" s="94"/>
      <c r="E138" s="94"/>
      <c r="F138" s="97"/>
      <c r="G138" s="97"/>
      <c r="H138" s="97"/>
      <c r="I138" s="97"/>
      <c r="J138" s="94"/>
      <c r="K138" s="94"/>
      <c r="L138" s="112"/>
    </row>
    <row r="139" ht="16" customHeight="1">
      <c r="A139" s="113"/>
      <c r="B139" s="94"/>
      <c r="C139" s="94"/>
      <c r="D139" s="94"/>
      <c r="E139" s="94"/>
      <c r="F139" s="97"/>
      <c r="G139" s="97"/>
      <c r="H139" s="97"/>
      <c r="I139" s="97"/>
      <c r="J139" s="94"/>
      <c r="K139" s="94"/>
      <c r="L139" s="112"/>
    </row>
    <row r="140" ht="16" customHeight="1">
      <c r="A140" s="113"/>
      <c r="B140" s="94"/>
      <c r="C140" s="94"/>
      <c r="D140" s="94"/>
      <c r="E140" s="94"/>
      <c r="F140" s="97"/>
      <c r="G140" s="97"/>
      <c r="H140" s="97"/>
      <c r="I140" s="97"/>
      <c r="J140" s="94"/>
      <c r="K140" s="94"/>
      <c r="L140" s="112"/>
    </row>
    <row r="141" ht="16" customHeight="1">
      <c r="A141" s="113"/>
      <c r="B141" s="94"/>
      <c r="C141" s="94"/>
      <c r="D141" s="94"/>
      <c r="E141" s="94"/>
      <c r="F141" s="97"/>
      <c r="G141" s="97"/>
      <c r="H141" s="97"/>
      <c r="I141" s="97"/>
      <c r="J141" s="94"/>
      <c r="K141" s="94"/>
      <c r="L141" s="112"/>
    </row>
    <row r="142" ht="16" customHeight="1">
      <c r="A142" s="113"/>
      <c r="B142" s="94"/>
      <c r="C142" s="94"/>
      <c r="D142" s="94"/>
      <c r="E142" s="94"/>
      <c r="F142" s="97"/>
      <c r="G142" s="97"/>
      <c r="H142" s="97"/>
      <c r="I142" s="97"/>
      <c r="J142" s="94"/>
      <c r="K142" s="94"/>
      <c r="L142" s="112"/>
    </row>
    <row r="143" ht="16" customHeight="1">
      <c r="A143" s="113"/>
      <c r="B143" s="94"/>
      <c r="C143" s="94"/>
      <c r="D143" s="94"/>
      <c r="E143" s="94"/>
      <c r="F143" s="97"/>
      <c r="G143" s="97"/>
      <c r="H143" s="97"/>
      <c r="I143" s="97"/>
      <c r="J143" s="94"/>
      <c r="K143" s="94"/>
      <c r="L143" s="112"/>
    </row>
    <row r="144" ht="16" customHeight="1">
      <c r="A144" s="113"/>
      <c r="B144" s="94"/>
      <c r="C144" s="94"/>
      <c r="D144" s="94"/>
      <c r="E144" s="94"/>
      <c r="F144" s="97"/>
      <c r="G144" s="97"/>
      <c r="H144" s="97"/>
      <c r="I144" s="97"/>
      <c r="J144" s="94"/>
      <c r="K144" s="94"/>
      <c r="L144" s="112"/>
    </row>
    <row r="145" ht="16" customHeight="1">
      <c r="A145" s="113"/>
      <c r="B145" s="94"/>
      <c r="C145" s="94"/>
      <c r="D145" s="94"/>
      <c r="E145" s="94"/>
      <c r="F145" s="97"/>
      <c r="G145" s="97"/>
      <c r="H145" s="97"/>
      <c r="I145" s="97"/>
      <c r="J145" s="94"/>
      <c r="K145" s="94"/>
      <c r="L145" s="112"/>
    </row>
    <row r="146" ht="16" customHeight="1">
      <c r="A146" s="113"/>
      <c r="B146" s="94"/>
      <c r="C146" s="94"/>
      <c r="D146" s="94"/>
      <c r="E146" s="94"/>
      <c r="F146" s="97"/>
      <c r="G146" s="97"/>
      <c r="H146" s="97"/>
      <c r="I146" s="97"/>
      <c r="J146" s="94"/>
      <c r="K146" s="94"/>
      <c r="L146" s="112"/>
    </row>
    <row r="147" ht="16" customHeight="1">
      <c r="A147" s="113"/>
      <c r="B147" s="94"/>
      <c r="C147" s="94"/>
      <c r="D147" s="94"/>
      <c r="E147" s="94"/>
      <c r="F147" s="97"/>
      <c r="G147" s="97"/>
      <c r="H147" s="97"/>
      <c r="I147" s="97"/>
      <c r="J147" s="94"/>
      <c r="K147" s="94"/>
      <c r="L147" s="112"/>
    </row>
    <row r="148" ht="16" customHeight="1">
      <c r="A148" s="113"/>
      <c r="B148" s="94"/>
      <c r="C148" s="94"/>
      <c r="D148" s="94"/>
      <c r="E148" s="94"/>
      <c r="F148" s="97"/>
      <c r="G148" s="97"/>
      <c r="H148" s="97"/>
      <c r="I148" s="97"/>
      <c r="J148" s="94"/>
      <c r="K148" s="94"/>
      <c r="L148" s="112"/>
    </row>
    <row r="149" ht="16" customHeight="1">
      <c r="A149" s="113"/>
      <c r="B149" s="94"/>
      <c r="C149" s="94"/>
      <c r="D149" s="94"/>
      <c r="E149" s="94"/>
      <c r="F149" s="97"/>
      <c r="G149" s="97"/>
      <c r="H149" s="97"/>
      <c r="I149" s="97"/>
      <c r="J149" s="94"/>
      <c r="K149" s="94"/>
      <c r="L149" s="112"/>
    </row>
    <row r="150" ht="16" customHeight="1">
      <c r="A150" s="113"/>
      <c r="B150" s="94"/>
      <c r="C150" s="94"/>
      <c r="D150" s="94"/>
      <c r="E150" s="94"/>
      <c r="F150" s="97"/>
      <c r="G150" s="97"/>
      <c r="H150" s="97"/>
      <c r="I150" s="97"/>
      <c r="J150" s="94"/>
      <c r="K150" s="94"/>
      <c r="L150" s="112"/>
    </row>
    <row r="151" ht="16" customHeight="1">
      <c r="A151" s="113"/>
      <c r="B151" s="94"/>
      <c r="C151" s="94"/>
      <c r="D151" s="94"/>
      <c r="E151" s="94"/>
      <c r="F151" s="97"/>
      <c r="G151" s="97"/>
      <c r="H151" s="97"/>
      <c r="I151" s="97"/>
      <c r="J151" s="94"/>
      <c r="K151" s="94"/>
      <c r="L151" s="112"/>
    </row>
    <row r="152" ht="16" customHeight="1">
      <c r="A152" s="113"/>
      <c r="B152" s="94"/>
      <c r="C152" s="94"/>
      <c r="D152" s="94"/>
      <c r="E152" s="94"/>
      <c r="F152" s="97"/>
      <c r="G152" s="97"/>
      <c r="H152" s="97"/>
      <c r="I152" s="97"/>
      <c r="J152" s="94"/>
      <c r="K152" s="94"/>
      <c r="L152" s="112"/>
    </row>
    <row r="153" ht="16" customHeight="1">
      <c r="A153" s="113"/>
      <c r="B153" s="94"/>
      <c r="C153" s="94"/>
      <c r="D153" s="94"/>
      <c r="E153" s="94"/>
      <c r="F153" s="97"/>
      <c r="G153" s="97"/>
      <c r="H153" s="97"/>
      <c r="I153" s="97"/>
      <c r="J153" s="94"/>
      <c r="K153" s="94"/>
      <c r="L153" s="112"/>
    </row>
    <row r="154" ht="16" customHeight="1">
      <c r="A154" s="113"/>
      <c r="B154" s="94"/>
      <c r="C154" s="94"/>
      <c r="D154" s="94"/>
      <c r="E154" s="94"/>
      <c r="F154" s="97"/>
      <c r="G154" s="97"/>
      <c r="H154" s="97"/>
      <c r="I154" s="97"/>
      <c r="J154" s="94"/>
      <c r="K154" s="94"/>
      <c r="L154" s="112"/>
    </row>
    <row r="155" ht="16" customHeight="1">
      <c r="A155" s="113"/>
      <c r="B155" s="94"/>
      <c r="C155" s="94"/>
      <c r="D155" s="94"/>
      <c r="E155" s="94"/>
      <c r="F155" s="97"/>
      <c r="G155" s="97"/>
      <c r="H155" s="97"/>
      <c r="I155" s="97"/>
      <c r="J155" s="94"/>
      <c r="K155" s="94"/>
      <c r="L155" s="112"/>
    </row>
    <row r="156" ht="16" customHeight="1">
      <c r="A156" s="113"/>
      <c r="B156" s="94"/>
      <c r="C156" s="94"/>
      <c r="D156" s="94"/>
      <c r="E156" s="94"/>
      <c r="F156" s="97"/>
      <c r="G156" s="97"/>
      <c r="H156" s="97"/>
      <c r="I156" s="97"/>
      <c r="J156" s="94"/>
      <c r="K156" s="94"/>
      <c r="L156" s="112"/>
    </row>
    <row r="157" ht="16" customHeight="1">
      <c r="A157" s="113"/>
      <c r="B157" s="94"/>
      <c r="C157" s="94"/>
      <c r="D157" s="94"/>
      <c r="E157" s="94"/>
      <c r="F157" s="97"/>
      <c r="G157" s="97"/>
      <c r="H157" s="97"/>
      <c r="I157" s="97"/>
      <c r="J157" s="94"/>
      <c r="K157" s="94"/>
      <c r="L157" s="112"/>
    </row>
    <row r="158" ht="16" customHeight="1">
      <c r="A158" s="113"/>
      <c r="B158" s="94"/>
      <c r="C158" s="94"/>
      <c r="D158" s="94"/>
      <c r="E158" s="94"/>
      <c r="F158" s="97"/>
      <c r="G158" s="97"/>
      <c r="H158" s="97"/>
      <c r="I158" s="97"/>
      <c r="J158" s="94"/>
      <c r="K158" s="94"/>
      <c r="L158" s="112"/>
    </row>
    <row r="159" ht="16" customHeight="1">
      <c r="A159" s="113"/>
      <c r="B159" s="94"/>
      <c r="C159" s="94"/>
      <c r="D159" s="94"/>
      <c r="E159" s="94"/>
      <c r="F159" s="97"/>
      <c r="G159" s="97"/>
      <c r="H159" s="97"/>
      <c r="I159" s="97"/>
      <c r="J159" s="94"/>
      <c r="K159" s="94"/>
      <c r="L159" s="112"/>
    </row>
    <row r="160" ht="16" customHeight="1">
      <c r="A160" s="113"/>
      <c r="B160" s="94"/>
      <c r="C160" s="94"/>
      <c r="D160" s="94"/>
      <c r="E160" s="94"/>
      <c r="F160" s="97"/>
      <c r="G160" s="97"/>
      <c r="H160" s="97"/>
      <c r="I160" s="97"/>
      <c r="J160" s="94"/>
      <c r="K160" s="94"/>
      <c r="L160" s="112"/>
    </row>
    <row r="161" ht="16" customHeight="1">
      <c r="A161" s="113"/>
      <c r="B161" s="94"/>
      <c r="C161" s="94"/>
      <c r="D161" s="94"/>
      <c r="E161" s="94"/>
      <c r="F161" s="97"/>
      <c r="G161" s="97"/>
      <c r="H161" s="97"/>
      <c r="I161" s="97"/>
      <c r="J161" s="94"/>
      <c r="K161" s="94"/>
      <c r="L161" s="112"/>
    </row>
    <row r="162" ht="16" customHeight="1">
      <c r="A162" s="113"/>
      <c r="B162" s="94"/>
      <c r="C162" s="94"/>
      <c r="D162" s="94"/>
      <c r="E162" s="94"/>
      <c r="F162" s="97"/>
      <c r="G162" s="97"/>
      <c r="H162" s="97"/>
      <c r="I162" s="97"/>
      <c r="J162" s="94"/>
      <c r="K162" s="94"/>
      <c r="L162" s="112"/>
    </row>
    <row r="163" ht="13.9" customHeight="1">
      <c r="A163" s="113"/>
      <c r="B163" s="94"/>
      <c r="C163" s="94"/>
      <c r="D163" s="94"/>
      <c r="E163" s="94"/>
      <c r="F163" s="97"/>
      <c r="G163" s="97"/>
      <c r="H163" s="97"/>
      <c r="I163" s="97"/>
      <c r="J163" s="94"/>
      <c r="K163" s="94"/>
      <c r="L163" s="112"/>
    </row>
    <row r="164" ht="15.6" customHeight="1">
      <c r="A164" s="113"/>
      <c r="B164" s="94"/>
      <c r="C164" s="94"/>
      <c r="D164" s="94"/>
      <c r="E164" s="94"/>
      <c r="F164" s="97"/>
      <c r="G164" s="97"/>
      <c r="H164" s="97"/>
      <c r="I164" s="97"/>
      <c r="J164" s="94"/>
      <c r="K164" s="94"/>
      <c r="L164" s="112"/>
    </row>
    <row r="165" ht="15.6" customHeight="1" hidden="1">
      <c r="A165" t="s" s="111">
        <v>52</v>
      </c>
      <c r="B165" s="94"/>
      <c r="C165" s="94"/>
      <c r="D165" s="94"/>
      <c r="E165" s="94"/>
      <c r="F165" s="97"/>
      <c r="G165" s="97"/>
      <c r="H165" s="97"/>
      <c r="I165" s="97"/>
      <c r="J165" s="94"/>
      <c r="K165" s="94"/>
      <c r="L165" s="112"/>
    </row>
    <row r="166" ht="15.6" customHeight="1" hidden="1">
      <c r="A166" t="s" s="111">
        <v>53</v>
      </c>
      <c r="B166" s="94"/>
      <c r="C166" s="94"/>
      <c r="D166" s="94"/>
      <c r="E166" s="94"/>
      <c r="F166" s="97"/>
      <c r="G166" s="97"/>
      <c r="H166" s="97"/>
      <c r="I166" s="97"/>
      <c r="J166" s="94"/>
      <c r="K166" s="94"/>
      <c r="L166" s="112"/>
    </row>
    <row r="167" ht="15.6" customHeight="1" hidden="1">
      <c r="A167" t="s" s="111">
        <v>54</v>
      </c>
      <c r="B167" s="94"/>
      <c r="C167" s="94"/>
      <c r="D167" s="94"/>
      <c r="E167" s="94"/>
      <c r="F167" s="97"/>
      <c r="G167" s="97"/>
      <c r="H167" s="97"/>
      <c r="I167" s="97"/>
      <c r="J167" s="94"/>
      <c r="K167" s="94"/>
      <c r="L167" s="112"/>
    </row>
    <row r="168" ht="15.6" customHeight="1" hidden="1">
      <c r="A168" t="s" s="111">
        <v>55</v>
      </c>
      <c r="B168" s="94"/>
      <c r="C168" s="94"/>
      <c r="D168" s="94"/>
      <c r="E168" s="94"/>
      <c r="F168" s="97"/>
      <c r="G168" s="97"/>
      <c r="H168" s="97"/>
      <c r="I168" s="97"/>
      <c r="J168" s="94"/>
      <c r="K168" s="94"/>
      <c r="L168" s="112"/>
    </row>
    <row r="169" ht="15.6" customHeight="1" hidden="1">
      <c r="A169" t="s" s="111">
        <v>56</v>
      </c>
      <c r="B169" s="94"/>
      <c r="C169" s="94"/>
      <c r="D169" s="94"/>
      <c r="E169" s="94"/>
      <c r="F169" s="97"/>
      <c r="G169" s="97"/>
      <c r="H169" s="97"/>
      <c r="I169" s="97"/>
      <c r="J169" s="94"/>
      <c r="K169" s="94"/>
      <c r="L169" s="112"/>
    </row>
    <row r="170" ht="15.6" customHeight="1" hidden="1">
      <c r="A170" t="s" s="111">
        <v>57</v>
      </c>
      <c r="B170" s="94"/>
      <c r="C170" s="94"/>
      <c r="D170" s="94"/>
      <c r="E170" s="94"/>
      <c r="F170" s="97"/>
      <c r="G170" s="97"/>
      <c r="H170" s="97"/>
      <c r="I170" s="97"/>
      <c r="J170" s="94"/>
      <c r="K170" s="94"/>
      <c r="L170" s="112"/>
    </row>
    <row r="171" ht="15.6" customHeight="1" hidden="1">
      <c r="A171" t="s" s="111">
        <v>58</v>
      </c>
      <c r="B171" s="94"/>
      <c r="C171" s="94"/>
      <c r="D171" s="94"/>
      <c r="E171" s="94"/>
      <c r="F171" s="97"/>
      <c r="G171" s="97"/>
      <c r="H171" s="97"/>
      <c r="I171" s="97"/>
      <c r="J171" s="94"/>
      <c r="K171" s="94"/>
      <c r="L171" s="112"/>
    </row>
    <row r="172" ht="15.6" customHeight="1" hidden="1">
      <c r="A172" t="s" s="111">
        <v>59</v>
      </c>
      <c r="B172" s="94"/>
      <c r="C172" s="94"/>
      <c r="D172" s="94"/>
      <c r="E172" s="94"/>
      <c r="F172" s="97"/>
      <c r="G172" s="97"/>
      <c r="H172" s="97"/>
      <c r="I172" s="97"/>
      <c r="J172" s="94"/>
      <c r="K172" s="94"/>
      <c r="L172" s="112"/>
    </row>
    <row r="173" ht="15.6" customHeight="1" hidden="1">
      <c r="A173" t="s" s="111">
        <v>60</v>
      </c>
      <c r="B173" s="94"/>
      <c r="C173" s="94"/>
      <c r="D173" s="94"/>
      <c r="E173" s="94"/>
      <c r="F173" s="97"/>
      <c r="G173" s="97"/>
      <c r="H173" s="97"/>
      <c r="I173" s="97"/>
      <c r="J173" s="94"/>
      <c r="K173" s="94"/>
      <c r="L173" s="112"/>
    </row>
    <row r="174" ht="15.6" customHeight="1" hidden="1">
      <c r="A174" t="s" s="111">
        <v>61</v>
      </c>
      <c r="B174" s="94"/>
      <c r="C174" s="94"/>
      <c r="D174" s="94"/>
      <c r="E174" s="94"/>
      <c r="F174" s="97"/>
      <c r="G174" s="97"/>
      <c r="H174" s="97"/>
      <c r="I174" s="97"/>
      <c r="J174" s="94"/>
      <c r="K174" s="94"/>
      <c r="L174" s="112"/>
    </row>
    <row r="175" ht="15.6" customHeight="1" hidden="1">
      <c r="A175" t="s" s="111">
        <v>62</v>
      </c>
      <c r="B175" s="94"/>
      <c r="C175" s="94"/>
      <c r="D175" s="94"/>
      <c r="E175" s="94"/>
      <c r="F175" s="97"/>
      <c r="G175" s="97"/>
      <c r="H175" s="97"/>
      <c r="I175" s="97"/>
      <c r="J175" s="94"/>
      <c r="K175" s="94"/>
      <c r="L175" s="112"/>
    </row>
    <row r="176" ht="15.6" customHeight="1" hidden="1">
      <c r="A176" t="s" s="111">
        <v>63</v>
      </c>
      <c r="B176" s="94"/>
      <c r="C176" s="94"/>
      <c r="D176" s="94"/>
      <c r="E176" s="94"/>
      <c r="F176" s="97"/>
      <c r="G176" s="97"/>
      <c r="H176" s="97"/>
      <c r="I176" s="97"/>
      <c r="J176" s="94"/>
      <c r="K176" s="94"/>
      <c r="L176" s="112"/>
    </row>
    <row r="177" ht="15.6" customHeight="1" hidden="1">
      <c r="A177" t="s" s="111">
        <v>64</v>
      </c>
      <c r="B177" s="94"/>
      <c r="C177" s="94"/>
      <c r="D177" s="94"/>
      <c r="E177" s="94"/>
      <c r="F177" s="97"/>
      <c r="G177" s="97"/>
      <c r="H177" s="97"/>
      <c r="I177" s="97"/>
      <c r="J177" s="94"/>
      <c r="K177" s="94"/>
      <c r="L177" s="112"/>
    </row>
    <row r="178" ht="15.6" customHeight="1" hidden="1">
      <c r="A178" t="s" s="111">
        <v>65</v>
      </c>
      <c r="B178" s="94"/>
      <c r="C178" s="94"/>
      <c r="D178" s="94"/>
      <c r="E178" s="94"/>
      <c r="F178" s="97"/>
      <c r="G178" s="97"/>
      <c r="H178" s="97"/>
      <c r="I178" s="97"/>
      <c r="J178" s="94"/>
      <c r="K178" s="94"/>
      <c r="L178" s="112"/>
    </row>
    <row r="179" ht="15.6" customHeight="1" hidden="1">
      <c r="A179" t="s" s="111">
        <v>66</v>
      </c>
      <c r="B179" s="94"/>
      <c r="C179" s="94"/>
      <c r="D179" s="94"/>
      <c r="E179" s="94"/>
      <c r="F179" s="97"/>
      <c r="G179" s="97"/>
      <c r="H179" s="97"/>
      <c r="I179" s="97"/>
      <c r="J179" s="94"/>
      <c r="K179" s="94"/>
      <c r="L179" s="112"/>
    </row>
    <row r="180" ht="15.6" customHeight="1" hidden="1">
      <c r="A180" t="s" s="111">
        <v>67</v>
      </c>
      <c r="B180" s="94"/>
      <c r="C180" s="94"/>
      <c r="D180" s="94"/>
      <c r="E180" s="94"/>
      <c r="F180" s="97"/>
      <c r="G180" s="97"/>
      <c r="H180" s="97"/>
      <c r="I180" s="97"/>
      <c r="J180" s="94"/>
      <c r="K180" s="94"/>
      <c r="L180" s="112"/>
    </row>
    <row r="181" ht="15.6" customHeight="1" hidden="1">
      <c r="A181" t="s" s="111">
        <v>68</v>
      </c>
      <c r="B181" s="94"/>
      <c r="C181" s="94"/>
      <c r="D181" s="94"/>
      <c r="E181" s="94"/>
      <c r="F181" s="97"/>
      <c r="G181" s="97"/>
      <c r="H181" s="97"/>
      <c r="I181" s="97"/>
      <c r="J181" s="94"/>
      <c r="K181" s="94"/>
      <c r="L181" s="112"/>
    </row>
    <row r="182" ht="15.6" customHeight="1" hidden="1">
      <c r="A182" t="s" s="111">
        <v>69</v>
      </c>
      <c r="B182" s="94"/>
      <c r="C182" s="94"/>
      <c r="D182" s="94"/>
      <c r="E182" s="94"/>
      <c r="F182" s="97"/>
      <c r="G182" s="97"/>
      <c r="H182" s="97"/>
      <c r="I182" s="97"/>
      <c r="J182" s="94"/>
      <c r="K182" s="94"/>
      <c r="L182" s="112"/>
    </row>
    <row r="183" ht="15.6" customHeight="1" hidden="1">
      <c r="A183" t="s" s="111">
        <v>70</v>
      </c>
      <c r="B183" s="94"/>
      <c r="C183" s="94"/>
      <c r="D183" s="94"/>
      <c r="E183" s="94"/>
      <c r="F183" s="97"/>
      <c r="G183" s="97"/>
      <c r="H183" s="97"/>
      <c r="I183" s="97"/>
      <c r="J183" s="94"/>
      <c r="K183" s="94"/>
      <c r="L183" s="112"/>
    </row>
    <row r="184" ht="15.6" customHeight="1" hidden="1">
      <c r="A184" t="s" s="111">
        <v>71</v>
      </c>
      <c r="B184" s="94"/>
      <c r="C184" s="94"/>
      <c r="D184" s="94"/>
      <c r="E184" s="94"/>
      <c r="F184" s="97"/>
      <c r="G184" s="97"/>
      <c r="H184" s="97"/>
      <c r="I184" s="97"/>
      <c r="J184" s="94"/>
      <c r="K184" s="94"/>
      <c r="L184" s="112"/>
    </row>
    <row r="185" ht="15.6" customHeight="1" hidden="1">
      <c r="A185" t="s" s="111">
        <v>72</v>
      </c>
      <c r="B185" s="94"/>
      <c r="C185" s="94"/>
      <c r="D185" s="94"/>
      <c r="E185" s="94"/>
      <c r="F185" s="97"/>
      <c r="G185" s="97"/>
      <c r="H185" s="97"/>
      <c r="I185" s="97"/>
      <c r="J185" s="94"/>
      <c r="K185" s="94"/>
      <c r="L185" s="112"/>
    </row>
    <row r="186" ht="15.6" customHeight="1" hidden="1">
      <c r="A186" t="s" s="111">
        <v>73</v>
      </c>
      <c r="B186" s="94"/>
      <c r="C186" s="94"/>
      <c r="D186" s="94"/>
      <c r="E186" s="94"/>
      <c r="F186" s="97"/>
      <c r="G186" s="97"/>
      <c r="H186" s="97"/>
      <c r="I186" s="97"/>
      <c r="J186" s="94"/>
      <c r="K186" s="94"/>
      <c r="L186" s="112"/>
    </row>
    <row r="187" ht="15.6" customHeight="1" hidden="1">
      <c r="A187" t="s" s="111">
        <v>74</v>
      </c>
      <c r="B187" s="94"/>
      <c r="C187" s="94"/>
      <c r="D187" s="94"/>
      <c r="E187" s="94"/>
      <c r="F187" s="97"/>
      <c r="G187" s="97"/>
      <c r="H187" s="97"/>
      <c r="I187" s="97"/>
      <c r="J187" s="94"/>
      <c r="K187" s="94"/>
      <c r="L187" s="112"/>
    </row>
    <row r="188" ht="15.6" customHeight="1" hidden="1">
      <c r="A188" t="s" s="111">
        <v>27</v>
      </c>
      <c r="B188" s="94"/>
      <c r="C188" s="94"/>
      <c r="D188" s="94"/>
      <c r="E188" s="94"/>
      <c r="F188" s="97"/>
      <c r="G188" s="97"/>
      <c r="H188" s="97"/>
      <c r="I188" s="97"/>
      <c r="J188" s="94"/>
      <c r="K188" s="94"/>
      <c r="L188" s="112"/>
    </row>
    <row r="189" ht="15.6" customHeight="1" hidden="1">
      <c r="A189" t="s" s="111">
        <v>75</v>
      </c>
      <c r="B189" s="94"/>
      <c r="C189" s="94"/>
      <c r="D189" s="94"/>
      <c r="E189" s="94"/>
      <c r="F189" s="97"/>
      <c r="G189" s="97"/>
      <c r="H189" s="97"/>
      <c r="I189" s="97"/>
      <c r="J189" s="94"/>
      <c r="K189" s="94"/>
      <c r="L189" s="112"/>
    </row>
    <row r="190" ht="15.6" customHeight="1" hidden="1">
      <c r="A190" t="s" s="111">
        <v>76</v>
      </c>
      <c r="B190" s="94"/>
      <c r="C190" s="94"/>
      <c r="D190" s="94"/>
      <c r="E190" s="94"/>
      <c r="F190" s="97"/>
      <c r="G190" s="97"/>
      <c r="H190" s="97"/>
      <c r="I190" s="97"/>
      <c r="J190" s="94"/>
      <c r="K190" s="94"/>
      <c r="L190" s="112"/>
    </row>
    <row r="191" ht="15.6" customHeight="1" hidden="1">
      <c r="A191" t="s" s="111">
        <v>77</v>
      </c>
      <c r="B191" s="94"/>
      <c r="C191" s="94"/>
      <c r="D191" s="94"/>
      <c r="E191" s="94"/>
      <c r="F191" s="97"/>
      <c r="G191" s="97"/>
      <c r="H191" s="97"/>
      <c r="I191" s="97"/>
      <c r="J191" s="94"/>
      <c r="K191" s="94"/>
      <c r="L191" s="112"/>
    </row>
    <row r="192" ht="15.6" customHeight="1">
      <c r="A192" s="114"/>
      <c r="B192" s="115"/>
      <c r="C192" s="115"/>
      <c r="D192" s="115"/>
      <c r="E192" s="115"/>
      <c r="F192" s="116"/>
      <c r="G192" s="116"/>
      <c r="H192" s="116"/>
      <c r="I192" s="116"/>
      <c r="J192" s="115"/>
      <c r="K192" s="115"/>
      <c r="L192" s="117"/>
    </row>
  </sheetData>
  <mergeCells count="26">
    <mergeCell ref="A1:L1"/>
    <mergeCell ref="A4:A5"/>
    <mergeCell ref="B4:B5"/>
    <mergeCell ref="C4:C5"/>
    <mergeCell ref="D4:D5"/>
    <mergeCell ref="E4:E5"/>
    <mergeCell ref="F4:F5"/>
    <mergeCell ref="G4:I4"/>
    <mergeCell ref="J4:L4"/>
    <mergeCell ref="E2:J2"/>
    <mergeCell ref="E3:J3"/>
    <mergeCell ref="K2:L2"/>
    <mergeCell ref="K3:L3"/>
    <mergeCell ref="A2:D2"/>
    <mergeCell ref="A3:D3"/>
    <mergeCell ref="A13:B13"/>
    <mergeCell ref="A15:B15"/>
    <mergeCell ref="H15:I15"/>
    <mergeCell ref="F15:G15"/>
    <mergeCell ref="A14:B14"/>
    <mergeCell ref="H14:I14"/>
    <mergeCell ref="A19:B19"/>
    <mergeCell ref="E19:F19"/>
    <mergeCell ref="J14:L14"/>
    <mergeCell ref="D14:G14"/>
    <mergeCell ref="C15:D15"/>
  </mergeCells>
  <dataValidations count="1">
    <dataValidation type="list" allowBlank="1" showInputMessage="1" showErrorMessage="1" sqref="B6:B11">
      <formula1>"办公费,印刷费,咨询费,手续费,水电费,邮寄费,电话通讯费,办公网费,物业管理费,国内差旅费,交通费（市内）,因公出国（境）费,接待费,工作餐费,维修费,租赁费,会议费,培训费,专用材料费,测试加工费,其他商品和服务支出,办公家具购置费,办公设备购置费,专用设备购置费,其他资本性支出,国际合作交流,其他"</formula1>
    </dataValidation>
  </dataValidations>
  <pageMargins left="0.708661" right="0.708661" top="0.748031" bottom="0.748031" header="0.314961" footer="0.314961"/>
  <pageSetup firstPageNumber="1" fitToHeight="1" fitToWidth="1" scale="82" useFirstPageNumber="0" orientation="landscape"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8.83333" defaultRowHeight="13.9" customHeight="1" outlineLevelRow="0" outlineLevelCol="0"/>
  <cols>
    <col min="1" max="1" width="18.8516" style="118" customWidth="1"/>
    <col min="2" max="2" width="60.8516" style="118" customWidth="1"/>
    <col min="3" max="3" width="67.8516" style="118" customWidth="1"/>
    <col min="4" max="5" width="8.85156" style="118" customWidth="1"/>
    <col min="6" max="16384" width="8.85156" style="118" customWidth="1"/>
  </cols>
  <sheetData>
    <row r="1" ht="32.25" customHeight="1">
      <c r="A1" t="s" s="119">
        <v>79</v>
      </c>
      <c r="B1" s="120"/>
      <c r="C1" s="121"/>
      <c r="D1" s="122"/>
      <c r="E1" s="122"/>
    </row>
    <row r="2" ht="26.25" customHeight="1">
      <c r="A2" t="s" s="123">
        <v>80</v>
      </c>
      <c r="B2" t="s" s="123">
        <v>81</v>
      </c>
      <c r="C2" t="s" s="123">
        <v>82</v>
      </c>
      <c r="D2" s="124"/>
      <c r="E2" s="122"/>
    </row>
    <row r="3" ht="39.75" customHeight="1">
      <c r="A3" t="s" s="125">
        <v>83</v>
      </c>
      <c r="B3" t="s" s="126">
        <v>84</v>
      </c>
      <c r="C3" t="s" s="125">
        <v>85</v>
      </c>
      <c r="D3" s="124"/>
      <c r="E3" s="122"/>
    </row>
    <row r="4" ht="25.5" customHeight="1">
      <c r="A4" t="s" s="125">
        <v>60</v>
      </c>
      <c r="B4" t="s" s="125">
        <v>86</v>
      </c>
      <c r="C4" t="s" s="126">
        <v>87</v>
      </c>
      <c r="D4" s="124"/>
      <c r="E4" s="122"/>
    </row>
    <row r="5" ht="24" customHeight="1">
      <c r="A5" t="s" s="125">
        <v>56</v>
      </c>
      <c r="B5" t="s" s="125">
        <v>88</v>
      </c>
      <c r="C5" t="s" s="125">
        <v>89</v>
      </c>
      <c r="D5" s="124"/>
      <c r="E5" s="122"/>
    </row>
    <row r="6" ht="24" customHeight="1">
      <c r="A6" t="s" s="127">
        <v>57</v>
      </c>
      <c r="B6" t="s" s="125">
        <v>90</v>
      </c>
      <c r="C6" t="s" s="125">
        <v>91</v>
      </c>
      <c r="D6" s="124"/>
      <c r="E6" s="122"/>
    </row>
    <row r="7" ht="24" customHeight="1">
      <c r="A7" t="s" s="125">
        <v>53</v>
      </c>
      <c r="B7" t="s" s="125">
        <v>92</v>
      </c>
      <c r="C7" t="s" s="125">
        <v>93</v>
      </c>
      <c r="D7" s="124"/>
      <c r="E7" s="122"/>
    </row>
    <row r="8" ht="24" customHeight="1">
      <c r="A8" t="s" s="125">
        <v>67</v>
      </c>
      <c r="B8" t="s" s="125">
        <v>94</v>
      </c>
      <c r="C8" t="s" s="125">
        <v>95</v>
      </c>
      <c r="D8" s="124"/>
      <c r="E8" s="122"/>
    </row>
    <row r="9" ht="24" customHeight="1">
      <c r="A9" t="s" s="125">
        <v>96</v>
      </c>
      <c r="B9" t="s" s="125">
        <v>97</v>
      </c>
      <c r="C9" t="s" s="125">
        <v>93</v>
      </c>
      <c r="D9" s="124"/>
      <c r="E9" s="122"/>
    </row>
    <row r="10" ht="33" customHeight="1">
      <c r="A10" t="s" s="125">
        <v>64</v>
      </c>
      <c r="B10" t="s" s="125">
        <v>98</v>
      </c>
      <c r="C10" t="s" s="126">
        <v>99</v>
      </c>
      <c r="D10" s="124"/>
      <c r="E10" s="122"/>
    </row>
    <row r="11" ht="24" customHeight="1">
      <c r="A11" t="s" s="125">
        <v>100</v>
      </c>
      <c r="B11" t="s" s="125">
        <v>101</v>
      </c>
      <c r="C11" t="s" s="125">
        <v>102</v>
      </c>
      <c r="D11" s="124"/>
      <c r="E11" s="122"/>
    </row>
    <row r="12" ht="41.25" customHeight="1">
      <c r="A12" t="s" s="125">
        <v>61</v>
      </c>
      <c r="B12" t="s" s="125">
        <v>103</v>
      </c>
      <c r="C12" t="s" s="126">
        <v>104</v>
      </c>
      <c r="D12" s="124"/>
      <c r="E12" s="122"/>
    </row>
    <row r="13" ht="30.75" customHeight="1">
      <c r="A13" t="s" s="125">
        <v>62</v>
      </c>
      <c r="B13" t="s" s="125">
        <v>105</v>
      </c>
      <c r="C13" t="s" s="125">
        <v>106</v>
      </c>
      <c r="D13" s="124"/>
      <c r="E13" s="122"/>
    </row>
    <row r="14" ht="32.25" customHeight="1">
      <c r="A14" t="s" s="125">
        <v>63</v>
      </c>
      <c r="B14" t="s" s="125">
        <v>107</v>
      </c>
      <c r="C14" t="s" s="126">
        <v>108</v>
      </c>
      <c r="D14" s="124"/>
      <c r="E14" s="122"/>
    </row>
    <row r="15" ht="39" customHeight="1">
      <c r="A15" t="s" s="125">
        <v>109</v>
      </c>
      <c r="B15" t="s" s="125">
        <v>110</v>
      </c>
      <c r="C15" t="s" s="126">
        <v>111</v>
      </c>
      <c r="D15" s="124"/>
      <c r="E15" s="122"/>
    </row>
    <row r="16" ht="39.75" customHeight="1">
      <c r="A16" t="s" s="125">
        <v>68</v>
      </c>
      <c r="B16" t="s" s="126">
        <v>112</v>
      </c>
      <c r="C16" t="s" s="126">
        <v>113</v>
      </c>
      <c r="D16" s="124"/>
      <c r="E16" s="122"/>
    </row>
    <row r="17" ht="27" customHeight="1">
      <c r="A17" t="s" s="125">
        <v>69</v>
      </c>
      <c r="B17" t="s" s="125">
        <v>114</v>
      </c>
      <c r="C17" t="s" s="126">
        <v>115</v>
      </c>
      <c r="D17" s="124"/>
      <c r="E17" s="122"/>
    </row>
    <row r="18" ht="33" customHeight="1">
      <c r="A18" t="s" s="125">
        <v>72</v>
      </c>
      <c r="B18" t="s" s="126">
        <v>116</v>
      </c>
      <c r="C18" t="s" s="126">
        <v>117</v>
      </c>
      <c r="D18" s="124"/>
      <c r="E18" s="122"/>
    </row>
    <row r="19" ht="37.5" customHeight="1">
      <c r="A19" t="s" s="125">
        <v>70</v>
      </c>
      <c r="B19" t="s" s="125">
        <v>118</v>
      </c>
      <c r="C19" t="s" s="126">
        <v>119</v>
      </c>
      <c r="D19" s="124"/>
      <c r="E19" s="122"/>
    </row>
    <row r="20" ht="75.75" customHeight="1">
      <c r="A20" t="s" s="125">
        <v>120</v>
      </c>
      <c r="B20" t="s" s="126">
        <v>121</v>
      </c>
      <c r="C20" t="s" s="126">
        <v>122</v>
      </c>
      <c r="D20" s="124"/>
      <c r="E20" s="122"/>
    </row>
    <row r="21" ht="25.5" customHeight="1">
      <c r="A21" t="s" s="125">
        <v>71</v>
      </c>
      <c r="B21" t="s" s="125">
        <v>123</v>
      </c>
      <c r="C21" t="s" s="126">
        <v>124</v>
      </c>
      <c r="D21" s="124"/>
      <c r="E21" s="122"/>
    </row>
    <row r="22" ht="36" customHeight="1">
      <c r="A22" t="s" s="125">
        <v>125</v>
      </c>
      <c r="B22" t="s" s="125">
        <v>126</v>
      </c>
      <c r="C22" t="s" s="126">
        <v>119</v>
      </c>
      <c r="D22" s="124"/>
      <c r="E22" s="122"/>
    </row>
    <row r="23" ht="36" customHeight="1">
      <c r="A23" t="s" s="125">
        <v>127</v>
      </c>
      <c r="B23" t="s" s="125">
        <v>128</v>
      </c>
      <c r="C23" t="s" s="126">
        <v>119</v>
      </c>
      <c r="D23" s="124"/>
      <c r="E23" s="122"/>
    </row>
    <row r="24" ht="21" customHeight="1">
      <c r="A24" t="s" s="125">
        <v>77</v>
      </c>
      <c r="B24" s="128"/>
      <c r="C24" t="s" s="126">
        <v>129</v>
      </c>
      <c r="D24" s="124"/>
      <c r="E24" s="12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