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輸出摘要" sheetId="1" r:id="rId4"/>
    <sheet name="总表" sheetId="2" r:id="rId5"/>
    <sheet name="明细" sheetId="3" r:id="rId6"/>
    <sheet name="StableSwap" sheetId="4" r:id="rId7"/>
    <sheet name="DIP001" sheetId="5" r:id="rId8"/>
    <sheet name="XSwap" sheetId="6" r:id="rId9"/>
    <sheet name="FeedPrice" sheetId="7" r:id="rId10"/>
    <sheet name="gas" sheetId="8" r:id="rId11"/>
    <sheet name="function" sheetId="9" r:id="rId12"/>
    <sheet name="case1" sheetId="10" r:id="rId13"/>
    <sheet name="case2" sheetId="11" r:id="rId14"/>
    <sheet name="case0.3-1" sheetId="12" r:id="rId15"/>
    <sheet name="case0.3-2" sheetId="13" r:id="rId16"/>
    <sheet name="web case" sheetId="14" r:id="rId17"/>
  </sheets>
</workbook>
</file>

<file path=xl/sharedStrings.xml><?xml version="1.0" encoding="utf-8"?>
<sst xmlns="http://schemas.openxmlformats.org/spreadsheetml/2006/main" uniqueCount="1013">
  <si>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</si>
  <si>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</si>
  <si>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</si>
  <si>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</si>
  <si>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总表</t>
  </si>
  <si>
    <t>表格 1</t>
  </si>
  <si>
    <t>模块</t>
  </si>
  <si>
    <t>事项内容</t>
  </si>
  <si>
    <t>优先级</t>
  </si>
  <si>
    <t>完成情况</t>
  </si>
  <si>
    <t>开始时间</t>
  </si>
  <si>
    <t>截止时间</t>
  </si>
  <si>
    <t>负责人</t>
  </si>
  <si>
    <t>Check人员</t>
  </si>
  <si>
    <t>备注</t>
  </si>
  <si>
    <t>lendf.me_v1.0</t>
  </si>
  <si>
    <t>中文版</t>
  </si>
  <si>
    <t>进行中</t>
  </si>
  <si>
    <t>issue</t>
  </si>
  <si>
    <t>数据由合约event触发刷新</t>
  </si>
  <si>
    <t>全局逻辑查看，case优化</t>
  </si>
  <si>
    <t>其他钱包</t>
  </si>
  <si>
    <t>Cobo打不开</t>
  </si>
  <si>
    <t>Vote-DAI</t>
  </si>
  <si>
    <t>Web功能性修改</t>
  </si>
  <si>
    <t>手机版样式修改</t>
  </si>
  <si>
    <t>测试上线</t>
  </si>
  <si>
    <t>EasyUSDx</t>
  </si>
  <si>
    <t>合约开发</t>
  </si>
  <si>
    <t>合约审计</t>
  </si>
  <si>
    <t>Web</t>
  </si>
  <si>
    <t>手机版</t>
  </si>
  <si>
    <t>lendf.me_v1.5</t>
  </si>
  <si>
    <t>Web测试</t>
  </si>
  <si>
    <t>Case测试</t>
  </si>
  <si>
    <t>开发文档</t>
  </si>
  <si>
    <t>CNYx</t>
  </si>
  <si>
    <t>DIP001</t>
  </si>
  <si>
    <t>明细</t>
  </si>
  <si>
    <t>0.5UXDx</t>
  </si>
  <si>
    <t>Contract审计</t>
  </si>
  <si>
    <t>已完成</t>
  </si>
  <si>
    <t>Contract部署</t>
  </si>
  <si>
    <t>产品流程梳理</t>
  </si>
  <si>
    <t>初稿（文字说明、图文说明）</t>
  </si>
  <si>
    <t>Eason</t>
  </si>
  <si>
    <t>Snow</t>
  </si>
  <si>
    <t>节后讨论</t>
  </si>
  <si>
    <t>web页面说明</t>
  </si>
  <si>
    <t>高阳</t>
  </si>
  <si>
    <t>Web页面</t>
  </si>
  <si>
    <t>测试</t>
  </si>
  <si>
    <t>Bug fix</t>
  </si>
  <si>
    <t>页面优化（适配）</t>
  </si>
  <si>
    <t>Eason/高阳</t>
  </si>
  <si>
    <t>1.0UXDx</t>
  </si>
  <si>
    <t>合约架构设计与实现</t>
  </si>
  <si>
    <t>孙成</t>
  </si>
  <si>
    <t>Oracle</t>
  </si>
  <si>
    <t>5.14</t>
  </si>
  <si>
    <t>慧敏、孙成</t>
  </si>
  <si>
    <t>算法和Gas优化</t>
  </si>
  <si>
    <t>逻辑验证（Testcase设计）</t>
  </si>
  <si>
    <t>逻辑</t>
  </si>
  <si>
    <t>4.30</t>
  </si>
  <si>
    <t>Eason、刘俊、Snow</t>
  </si>
  <si>
    <t>5.15完成</t>
  </si>
  <si>
    <t>convert逻辑跑起来</t>
  </si>
  <si>
    <t>边缘</t>
  </si>
  <si>
    <t>5.12</t>
  </si>
  <si>
    <t>逻辑、Gas</t>
  </si>
  <si>
    <t>新增数据，周日过一下</t>
  </si>
  <si>
    <t>gas</t>
  </si>
  <si>
    <t>评估gas上限</t>
  </si>
  <si>
    <t>周日来了需要gas数据，并讨论</t>
  </si>
  <si>
    <t>FIFO List、Code</t>
  </si>
  <si>
    <t>Snow、孙成、刘俊</t>
  </si>
  <si>
    <t>后期验证</t>
  </si>
  <si>
    <t>code view</t>
  </si>
  <si>
    <t>commit仓库</t>
  </si>
  <si>
    <t>代码名称规范编写</t>
  </si>
  <si>
    <t>TestCase代码编写</t>
  </si>
  <si>
    <t>5.23</t>
  </si>
  <si>
    <t>刘俊、孙成</t>
  </si>
  <si>
    <t>TestCase参数配置测试</t>
  </si>
  <si>
    <t>oracle验证</t>
  </si>
  <si>
    <t>athority验证</t>
  </si>
  <si>
    <t>oracle部署（读价格）</t>
  </si>
  <si>
    <t>react重构</t>
  </si>
  <si>
    <t>5.19</t>
  </si>
  <si>
    <t>需要接口罗列，周日来了讨论</t>
  </si>
  <si>
    <t>接口罗列</t>
  </si>
  <si>
    <t>部署到test10测试</t>
  </si>
  <si>
    <t>更换服务器</t>
  </si>
  <si>
    <t>优化页面加载速度</t>
  </si>
  <si>
    <t>easytoken.top Web测试</t>
  </si>
  <si>
    <t>5.31</t>
  </si>
  <si>
    <t>Eason、高阳</t>
  </si>
  <si>
    <t>为Protocol接口函数提供stoppable功能 / Contract Authority检查；</t>
  </si>
  <si>
    <t>流程化部署，一键部署所有合约（包括USDX和DF）；</t>
  </si>
  <si>
    <t>重新部署成分币DAI/PAX/USDC/TUSD 发行量10,000,000,000，提供faucet接口，每次领取200个；</t>
  </si>
  <si>
    <t>统一用户接口和owner接口</t>
  </si>
  <si>
    <t>天奇</t>
  </si>
  <si>
    <t>usdx portal移动端适配</t>
  </si>
  <si>
    <t>讨论</t>
  </si>
  <si>
    <t>Test case review</t>
  </si>
  <si>
    <t>Gas评估</t>
  </si>
  <si>
    <t>跑出数据，excel整理</t>
  </si>
  <si>
    <t>上传Github做审计准备</t>
  </si>
  <si>
    <t>接口和文档</t>
  </si>
  <si>
    <t>昊星</t>
  </si>
  <si>
    <t>代码审计</t>
  </si>
  <si>
    <t>5.16号沟通代码审计</t>
  </si>
  <si>
    <t>Money Market</t>
  </si>
  <si>
    <t>产品原型设计</t>
  </si>
  <si>
    <t>页面设计</t>
  </si>
  <si>
    <t>Web页面开发</t>
  </si>
  <si>
    <t>Testcase代码编写</t>
  </si>
  <si>
    <t>借贷市场</t>
  </si>
  <si>
    <t>部署Compound TestNet</t>
  </si>
  <si>
    <t>调研其他去中心化借贷方案</t>
  </si>
  <si>
    <t>dhrama</t>
  </si>
  <si>
    <t>dydx</t>
  </si>
  <si>
    <t>Makerdao multi CDP</t>
  </si>
  <si>
    <t>去中心化交易所</t>
  </si>
  <si>
    <t>ddex测试网部署</t>
  </si>
  <si>
    <t>基于hydro sdk上线dforce dex</t>
  </si>
  <si>
    <t>定制token pair，定制交易专区</t>
  </si>
  <si>
    <t>平台手续费支持dFN</t>
  </si>
  <si>
    <t>前端页面优化</t>
  </si>
  <si>
    <t>Binance</t>
  </si>
  <si>
    <t>binance chain issue token</t>
  </si>
  <si>
    <t>list on binance dex</t>
  </si>
  <si>
    <t>USDx</t>
  </si>
  <si>
    <t>Horsen</t>
  </si>
  <si>
    <t>一键铸币</t>
  </si>
  <si>
    <t>8.30</t>
  </si>
  <si>
    <t>合约部署（Truffle部署，流程说明，保证私钥安全）</t>
  </si>
  <si>
    <t>文档</t>
  </si>
  <si>
    <t>产品文档</t>
  </si>
  <si>
    <t>用户手册</t>
  </si>
  <si>
    <t>接口</t>
  </si>
  <si>
    <t>合约接口</t>
  </si>
  <si>
    <t>JS接口</t>
  </si>
  <si>
    <t>移动端开发</t>
  </si>
  <si>
    <t>其他功能</t>
  </si>
  <si>
    <t>History（记录前半部分）</t>
  </si>
  <si>
    <t>中英文</t>
  </si>
  <si>
    <t>中文翻译</t>
  </si>
  <si>
    <t>Margaret</t>
  </si>
  <si>
    <t>中文页面制作</t>
  </si>
  <si>
    <t>审计</t>
  </si>
  <si>
    <t>peckshield审计最终报告</t>
  </si>
  <si>
    <t>漫雾审计跟踪
（提供web端代码审计）</t>
  </si>
  <si>
    <t>Horsen / Eason</t>
  </si>
  <si>
    <t>bitpie和Imtoken集成</t>
  </si>
  <si>
    <t>方案讨论，定义产品形态</t>
  </si>
  <si>
    <t>saving account产品规划</t>
  </si>
  <si>
    <t>wallet SDK对接</t>
  </si>
  <si>
    <t>主网的测试环境（给量化荣华）</t>
  </si>
  <si>
    <t>Web部署和服务器安全运维相关工作</t>
  </si>
  <si>
    <t>dForce官网</t>
  </si>
  <si>
    <t>Web设计</t>
  </si>
  <si>
    <t>Web开发</t>
  </si>
  <si>
    <t>手机版设计</t>
  </si>
  <si>
    <t>荣程</t>
  </si>
  <si>
    <t>手机版开发</t>
  </si>
  <si>
    <t>上线</t>
  </si>
  <si>
    <t>社区模块规划</t>
  </si>
  <si>
    <t>响应式开发</t>
  </si>
  <si>
    <t>LendingMarket</t>
  </si>
  <si>
    <t>issue问题解决</t>
  </si>
  <si>
    <t>yangfei</t>
  </si>
  <si>
    <t>peiwen</t>
  </si>
  <si>
    <t>中文整理</t>
  </si>
  <si>
    <t>核对设计稿</t>
  </si>
  <si>
    <t>Eason/Margaret</t>
  </si>
  <si>
    <t>开发</t>
  </si>
  <si>
    <t>yangfei/siyu</t>
  </si>
  <si>
    <t>项目名称和logo设计</t>
  </si>
  <si>
    <t>运营推广支持</t>
  </si>
  <si>
    <t>添加USDx Faucet功能</t>
  </si>
  <si>
    <t>移动端</t>
  </si>
  <si>
    <t>设计</t>
  </si>
  <si>
    <t>测试-imtoken</t>
  </si>
  <si>
    <t>8.23</t>
  </si>
  <si>
    <t>正式网测试部署</t>
  </si>
  <si>
    <t>8.26</t>
  </si>
  <si>
    <t>Horsen/peiwen</t>
  </si>
  <si>
    <t>合约JS接口</t>
  </si>
  <si>
    <t>8.20</t>
  </si>
  <si>
    <t>liquidation</t>
  </si>
  <si>
    <t>接口说明</t>
  </si>
  <si>
    <t>服务部署</t>
  </si>
  <si>
    <t>peiwen/天奇</t>
  </si>
  <si>
    <t>程序测试（yangfei做一个小工具）</t>
  </si>
  <si>
    <t>进一步沟通服务器</t>
  </si>
  <si>
    <t>Peiwen/Horsen</t>
  </si>
  <si>
    <t>github</t>
  </si>
  <si>
    <t>建立Lendf自己的项目，开源的代码（合约、Web、文档、权限）</t>
  </si>
  <si>
    <t>数据验证文档</t>
  </si>
  <si>
    <t>Devcon</t>
  </si>
  <si>
    <t>产品规划</t>
  </si>
  <si>
    <t>功能开发</t>
  </si>
  <si>
    <t>在bitpie去中心化存币</t>
  </si>
  <si>
    <t>还可以知道来自于bitpie的用户</t>
  </si>
  <si>
    <t>1.gas price</t>
  </si>
  <si>
    <t>2.切换账号刷新问题</t>
  </si>
  <si>
    <t>3.连接Metamask</t>
  </si>
  <si>
    <t>4.ETH balance</t>
  </si>
  <si>
    <t>5.liquidation小工具</t>
  </si>
  <si>
    <t>6.手机版结果状态拿不到</t>
  </si>
  <si>
    <t>StableSwap</t>
  </si>
  <si>
    <t>Module</t>
  </si>
  <si>
    <t>Case</t>
  </si>
  <si>
    <r>
      <rPr>
        <sz val="16"/>
        <color indexed="8"/>
        <rFont val="Microsoft YaHei Light"/>
      </rPr>
      <t>Description（特殊结果验证</t>
    </r>
    <r>
      <rPr>
        <sz val="16"/>
        <color indexed="24"/>
        <rFont val="Wingdings 2"/>
      </rPr>
      <t>◼</t>
    </r>
    <r>
      <rPr>
        <sz val="16"/>
        <color indexed="24"/>
        <rFont val="Microsoft YaHei Light"/>
      </rPr>
      <t xml:space="preserve"> </t>
    </r>
    <r>
      <rPr>
        <sz val="16"/>
        <color indexed="8"/>
        <rFont val="Microsoft YaHei Light"/>
      </rPr>
      <t>新增数据</t>
    </r>
    <r>
      <rPr>
        <sz val="16"/>
        <color indexed="26"/>
        <rFont val="Wingdings 2"/>
      </rPr>
      <t>◼</t>
    </r>
    <r>
      <rPr>
        <sz val="16"/>
        <color indexed="8"/>
        <rFont val="Microsoft YaHei Light"/>
      </rPr>
      <t>）</t>
    </r>
  </si>
  <si>
    <t>Verify Result</t>
  </si>
  <si>
    <t>Notes</t>
  </si>
  <si>
    <t>Normal</t>
  </si>
  <si>
    <t>USDx to A</t>
  </si>
  <si>
    <t>Input USDx</t>
  </si>
  <si>
    <t>Output A</t>
  </si>
  <si>
    <t>A to USDx</t>
  </si>
  <si>
    <t>Input A</t>
  </si>
  <si>
    <t>Output USDx</t>
  </si>
  <si>
    <t>A to B</t>
  </si>
  <si>
    <t>Output B</t>
  </si>
  <si>
    <t>Owner</t>
  </si>
  <si>
    <t>Owner更换Owner</t>
  </si>
  <si>
    <t>Owner add admin</t>
  </si>
  <si>
    <t>Owner delete admin</t>
  </si>
  <si>
    <t>Admin/Owner</t>
  </si>
  <si>
    <t>Set Fee（MAX 3%）</t>
  </si>
  <si>
    <t>Set reserveRate（MAX 70%）</t>
  </si>
  <si>
    <t>CreateAdapter-CToken</t>
  </si>
  <si>
    <t>Transfer Out</t>
  </si>
  <si>
    <t>Transfer In</t>
  </si>
  <si>
    <t>Expected Price Slippage</t>
  </si>
  <si>
    <t>Slippage</t>
  </si>
  <si>
    <t>正常1%</t>
  </si>
  <si>
    <t>其他人优先Swap，设定1%后，大于1%后，合约交易</t>
  </si>
  <si>
    <t>合约Fail</t>
  </si>
  <si>
    <t>MAX Output</t>
  </si>
  <si>
    <t>Description</t>
  </si>
  <si>
    <t>Verify Result（Dispatcher）</t>
  </si>
  <si>
    <t>Verify Result（Handler）</t>
  </si>
  <si>
    <t>Only Lendf.me TargetHandler
Add/Remove Lendf.me TargetHandler
Pool Reserve：10,000 USDC</t>
  </si>
  <si>
    <r>
      <rPr>
        <sz val="11"/>
        <color indexed="8"/>
        <rFont val="Microsoft YaHei Light"/>
      </rPr>
      <t>Add TargetHandler在</t>
    </r>
    <r>
      <rPr>
        <sz val="11"/>
        <color indexed="27"/>
        <rFont val="Microsoft YaHei Light"/>
      </rPr>
      <t>lendf.me</t>
    </r>
  </si>
  <si>
    <t>Target Reserve Ratio：30%~35%
Current Dispatcher Ratio：100%
Gross Amount：10,000 USDC
Pool Reserve：10,000 USDC
Total Principle：0 USDC
Handler Ratio：100%</t>
  </si>
  <si>
    <r>
      <rPr>
        <sz val="11"/>
        <color indexed="8"/>
        <rFont val="Microsoft YaHei Light"/>
      </rPr>
      <t xml:space="preserve">已Withdraw Profit：0 USDC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Ratio：100%</t>
    </r>
  </si>
  <si>
    <t>Remove TargetHandler在lendf.me</t>
  </si>
  <si>
    <t>待定验证结果</t>
  </si>
  <si>
    <t>Only Lendf.me TargetHandler
Pool Reserve：10,000 USDC</t>
  </si>
  <si>
    <t>Withdraw Profit</t>
  </si>
  <si>
    <t>数据不变</t>
  </si>
  <si>
    <t>合约fail，需要先设置非0地址</t>
  </si>
  <si>
    <r>
      <rPr>
        <sz val="11"/>
        <color indexed="8"/>
        <rFont val="Microsoft YaHei Light"/>
      </rPr>
      <t>SetProfitBeneficiary地址（</t>
    </r>
    <r>
      <rPr>
        <sz val="11"/>
        <color indexed="27"/>
        <rFont val="Microsoft YaHei Light"/>
      </rPr>
      <t>Lendf.me</t>
    </r>
    <r>
      <rPr>
        <sz val="11"/>
        <color indexed="8"/>
        <rFont val="Microsoft YaHei Light"/>
      </rPr>
      <t xml:space="preserve">）：0x09849240026E0131e386f8aA9720E3733AAf5574
</t>
    </r>
    <r>
      <rPr>
        <sz val="11"/>
        <color indexed="8"/>
        <rFont val="Microsoft YaHei Light"/>
      </rPr>
      <t>执行Withdraw Profit</t>
    </r>
  </si>
  <si>
    <t>没有可Withdraw Profit</t>
  </si>
  <si>
    <t>执行Trigger</t>
  </si>
  <si>
    <t>Target Reserve Ratio：30%~35%
Current Dispatcher Ratio：35%
Gross Amount：10,000 USDC
Pool Reserve：10000*35%=3,500 USDC
Total Principle：10000-3500=6,500 USDC
Handler Ratio：100%</t>
  </si>
  <si>
    <r>
      <rPr>
        <sz val="11"/>
        <color indexed="8"/>
        <rFont val="Microsoft YaHei Light"/>
      </rPr>
      <t xml:space="preserve">已Withdraw Profit：0 USDC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Supply：6,500 USDC
</t>
    </r>
    <r>
      <rPr>
        <sz val="11"/>
        <color indexed="8"/>
        <rFont val="Microsoft YaHei Light"/>
      </rPr>
      <t xml:space="preserve">Principle：6,500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</si>
  <si>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Set Target Reserve Ratio：45%~55%
执行Trigger</t>
  </si>
  <si>
    <t>Target Reserve Ratio：45%~55%
Current Dispatcher Ratio：45%
Gross Amount：10,000 USDC
Pool Reserve：3500+1000=4,500 USDC
Total Principle：6500-1000=5,500 USDC
Handler Ratio：100%</t>
  </si>
  <si>
    <r>
      <rPr>
        <sz val="11"/>
        <color indexed="8"/>
        <rFont val="Microsoft YaHei Light"/>
      </rPr>
      <t xml:space="preserve">已Withdraw Profit：0 USDC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 xml:space="preserve">Principle：5,500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</si>
  <si>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r>
      <rPr>
        <sz val="11"/>
        <color indexed="8"/>
        <rFont val="Microsoft YaHei Light"/>
      </rPr>
      <t>已Withdraw Profit：</t>
    </r>
    <r>
      <rPr>
        <sz val="11"/>
        <color indexed="27"/>
        <rFont val="Microsoft YaHei Light"/>
      </rPr>
      <t>0.032 USDC(例如)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 xml:space="preserve">Principle：5,500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</si>
  <si>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在Lendf.me TargetHandler基础上，Add Compound TargetHandler
Pool Reserve：10,000 USDC</t>
  </si>
  <si>
    <r>
      <rPr>
        <sz val="11"/>
        <color indexed="8"/>
        <rFont val="Microsoft YaHei Light"/>
      </rPr>
      <t>Add TargetHandler在</t>
    </r>
    <r>
      <rPr>
        <sz val="11"/>
        <color indexed="27"/>
        <rFont val="Microsoft YaHei Light"/>
      </rPr>
      <t>Compound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lendf.me/Compound Handler Ratio:70%/30%</t>
    </r>
  </si>
  <si>
    <t>Target Reserve Ratio：45%~55%
Current Dispatcher Ratio：45%
Gross Amount：10,000 USDC
Pool Reserve：4,500 USDC
Total Principle：5,500 USDC
Handler Ratio：70%/30%</t>
  </si>
  <si>
    <r>
      <rPr>
        <sz val="11"/>
        <color indexed="8"/>
        <rFont val="Microsoft YaHei Light"/>
      </rPr>
      <t xml:space="preserve">已Withdraw Profit：0.032 USDC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 xml:space="preserve">Principle：5,500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
</t>
    </r>
    <r>
      <rPr>
        <sz val="11"/>
        <color indexed="8"/>
        <rFont val="Microsoft YaHei Light"/>
      </rPr>
      <t>Ratio：30%</t>
    </r>
  </si>
  <si>
    <t>Current Dispatcher Ratio：45%</t>
  </si>
  <si>
    <r>
      <rPr>
        <sz val="11"/>
        <color indexed="8"/>
        <rFont val="Microsoft YaHei Light"/>
      </rPr>
      <t xml:space="preserve">Transfer </t>
    </r>
    <r>
      <rPr>
        <sz val="11"/>
        <color indexed="27"/>
        <rFont val="Microsoft YaHei Light"/>
      </rPr>
      <t>6000 USDC</t>
    </r>
    <r>
      <rPr>
        <sz val="11"/>
        <color indexed="8"/>
        <rFont val="Microsoft YaHei Light"/>
      </rPr>
      <t xml:space="preserve"> to Pool Reserve
</t>
    </r>
    <r>
      <rPr>
        <sz val="11"/>
        <color indexed="8"/>
        <rFont val="Microsoft YaHei Light"/>
      </rPr>
      <t xml:space="preserve">{
</t>
    </r>
    <r>
      <rPr>
        <sz val="11"/>
        <color indexed="8"/>
        <rFont val="Microsoft YaHei Light"/>
      </rPr>
      <t xml:space="preserve">Pool Reserve：6000+4500=10500 USDC
</t>
    </r>
    <r>
      <rPr>
        <sz val="11"/>
        <color indexed="8"/>
        <rFont val="Microsoft YaHei Light"/>
      </rPr>
      <t xml:space="preserve">Current Dispatcher Ratio：10500/16000=65.625%
</t>
    </r>
    <r>
      <rPr>
        <sz val="11"/>
        <color indexed="8"/>
        <rFont val="Microsoft YaHei Light"/>
      </rPr>
      <t xml:space="preserve">}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执行Trigger</t>
    </r>
  </si>
  <si>
    <t>Target Reserve Ratio：45%~55%
Current Dispatcher Ratio：55%
Gross Amount：6000+10000=16,000 USDC
Pool Reserve：10500-1700=8,800 USDC
Total Principle：1700+5,500=7,200 USDC
Handler Ratio：70%/30%</t>
  </si>
  <si>
    <r>
      <rPr>
        <sz val="11"/>
        <color indexed="8"/>
        <rFont val="Microsoft YaHei Light"/>
      </rPr>
      <t xml:space="preserve">已Withdraw Profit：0.032 USDC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>Principle：7200*70%=5040&lt;</t>
    </r>
    <r>
      <rPr>
        <sz val="11"/>
        <color indexed="27"/>
        <rFont val="Microsoft YaHei Light"/>
      </rPr>
      <t>5,500 USDC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Supply：1,700 USDC+Profit
</t>
    </r>
    <r>
      <rPr>
        <sz val="11"/>
        <color indexed="8"/>
        <rFont val="Microsoft YaHei Light"/>
      </rPr>
      <t xml:space="preserve">Principle：7200-5500=1,700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Ratio：30%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</si>
  <si>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28"/>
        <rFont val="Microsoft YaHei Light"/>
      </rPr>
      <t>Principle：7200*70%=5040&lt;5,500 USDC</t>
    </r>
  </si>
  <si>
    <r>
      <rPr>
        <sz val="11"/>
        <color indexed="8"/>
        <rFont val="Microsoft YaHei Light"/>
      </rPr>
      <t xml:space="preserve">Remove </t>
    </r>
    <r>
      <rPr>
        <sz val="11"/>
        <color indexed="27"/>
        <rFont val="Microsoft YaHei Light"/>
      </rPr>
      <t>Compound</t>
    </r>
    <r>
      <rPr>
        <sz val="11"/>
        <color indexed="8"/>
        <rFont val="Microsoft YaHei Light"/>
      </rPr>
      <t xml:space="preserve"> TargetHandler</t>
    </r>
  </si>
  <si>
    <t>合约fail，需要完成：
1.先设置非0地址
2.Withdraw profit MAX
3.Withdraw Principle MAX
4.重置Handler Ratio：100%</t>
  </si>
  <si>
    <r>
      <rPr>
        <sz val="11"/>
        <color indexed="8"/>
        <rFont val="Microsoft YaHei Light"/>
      </rPr>
      <t>SetProfitBeneficiary地址（</t>
    </r>
    <r>
      <rPr>
        <sz val="11"/>
        <color indexed="27"/>
        <rFont val="Microsoft YaHei Light"/>
      </rPr>
      <t>Compound</t>
    </r>
    <r>
      <rPr>
        <sz val="11"/>
        <color indexed="8"/>
        <rFont val="Microsoft YaHei Light"/>
      </rPr>
      <t xml:space="preserve">）：0x09849240026E0131e386f8aA9720E3733AAf5574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执行Withdraw </t>
    </r>
    <r>
      <rPr>
        <sz val="11"/>
        <color indexed="27"/>
        <rFont val="Microsoft YaHei Light"/>
      </rPr>
      <t>Compound</t>
    </r>
    <r>
      <rPr>
        <sz val="11"/>
        <color indexed="8"/>
        <rFont val="Microsoft YaHei Light"/>
      </rPr>
      <t xml:space="preserve"> Profit MAX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执行Withdraw </t>
    </r>
    <r>
      <rPr>
        <sz val="11"/>
        <color indexed="27"/>
        <rFont val="Microsoft YaHei Light"/>
      </rPr>
      <t>Compound</t>
    </r>
    <r>
      <rPr>
        <sz val="11"/>
        <color indexed="8"/>
        <rFont val="Microsoft YaHei Light"/>
      </rPr>
      <t xml:space="preserve"> Principle MAX</t>
    </r>
  </si>
  <si>
    <r>
      <rPr>
        <sz val="11"/>
        <color indexed="8"/>
        <rFont val="Microsoft YaHei Light"/>
      </rPr>
      <t xml:space="preserve">Target Reserve Ratio：45%~55%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10500/16000=65.625%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Amount：16,000 USDC
</t>
    </r>
    <r>
      <rPr>
        <sz val="11"/>
        <color indexed="8"/>
        <rFont val="Microsoft YaHei Light"/>
      </rPr>
      <t xml:space="preserve">Pool Reserve：8800+1700=10,500 USDC
</t>
    </r>
    <r>
      <rPr>
        <sz val="11"/>
        <color indexed="8"/>
        <rFont val="Microsoft YaHei Light"/>
      </rPr>
      <t xml:space="preserve">Total Principle：7200-1700=5,500 USDC
</t>
    </r>
    <r>
      <rPr>
        <sz val="11"/>
        <color indexed="8"/>
        <rFont val="Microsoft YaHei Light"/>
      </rPr>
      <t>Handler Ratio：70%/30%</t>
    </r>
  </si>
  <si>
    <r>
      <rPr>
        <sz val="11"/>
        <color indexed="8"/>
        <rFont val="Microsoft YaHei Light"/>
      </rPr>
      <t>已Withdraw Profit：</t>
    </r>
    <r>
      <rPr>
        <sz val="11"/>
        <color indexed="27"/>
        <rFont val="Microsoft YaHei Light"/>
      </rPr>
      <t>1.23 USDC(例如)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 xml:space="preserve">Principle：5,500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
</t>
    </r>
    <r>
      <rPr>
        <sz val="11"/>
        <color indexed="8"/>
        <rFont val="Microsoft YaHei Light"/>
      </rPr>
      <t>Ratio：30%</t>
    </r>
  </si>
  <si>
    <t>1.设置非0地址
2.Withdraw profit MAX
3.Withdraw Principle MAX</t>
  </si>
  <si>
    <t>Target Reserve Ratio：45%~55%
Current Dispatcher Ratio：65.625%
Gross Amount：16,000 USDC
Pool Reserve：8800+1700=10,500 USDC
Total Principle：7200-1700=5,500 USDC
Handler Ratio：70%</t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</si>
  <si>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 xml:space="preserve">Principle：5,500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</si>
  <si>
    <t>删除Compound</t>
  </si>
  <si>
    <r>
      <rPr>
        <sz val="11"/>
        <color indexed="8"/>
        <rFont val="Microsoft YaHei Light"/>
      </rPr>
      <t xml:space="preserve">Withdraw </t>
    </r>
    <r>
      <rPr>
        <sz val="11"/>
        <color indexed="27"/>
        <rFont val="Microsoft YaHei Light"/>
      </rPr>
      <t>6000 USDC</t>
    </r>
    <r>
      <rPr>
        <sz val="11"/>
        <color indexed="8"/>
        <rFont val="Microsoft YaHei Light"/>
      </rPr>
      <t xml:space="preserve"> from Pool Reserve</t>
    </r>
  </si>
  <si>
    <r>
      <rPr>
        <sz val="11"/>
        <color indexed="8"/>
        <rFont val="Microsoft YaHei Light"/>
      </rPr>
      <t xml:space="preserve">Target Reserve Ratio：45%~55%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(10500-6000)/10000=45%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Amount：16000-6000=10,000 USDC
</t>
    </r>
    <r>
      <rPr>
        <sz val="11"/>
        <color indexed="8"/>
        <rFont val="Microsoft YaHei Light"/>
      </rPr>
      <t xml:space="preserve">Pool Reserve：10500-6000=4,500 USDC
</t>
    </r>
    <r>
      <rPr>
        <sz val="11"/>
        <color indexed="8"/>
        <rFont val="Microsoft YaHei Light"/>
      </rPr>
      <t xml:space="preserve">Total Principle：5,500 USDC
</t>
    </r>
    <r>
      <rPr>
        <sz val="11"/>
        <color indexed="8"/>
        <rFont val="Microsoft YaHei Light"/>
      </rPr>
      <t>Handler Ratio：70%</t>
    </r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</si>
  <si>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Supply：5,500 USDC+Profit
</t>
    </r>
    <r>
      <rPr>
        <sz val="11"/>
        <color indexed="8"/>
        <rFont val="Microsoft YaHei Light"/>
      </rPr>
      <t xml:space="preserve">Principle：5,500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
</t>
    </r>
    <r>
      <rPr>
        <sz val="11"/>
        <color indexed="8"/>
        <rFont val="Microsoft YaHei Light"/>
      </rPr>
      <t>Ratio：30%</t>
    </r>
  </si>
  <si>
    <r>
      <rPr>
        <sz val="11"/>
        <color indexed="8"/>
        <rFont val="Microsoft YaHei Light"/>
      </rPr>
      <t xml:space="preserve">Transfer </t>
    </r>
    <r>
      <rPr>
        <sz val="11"/>
        <color indexed="27"/>
        <rFont val="Microsoft YaHei Light"/>
      </rPr>
      <t>10,000USDC</t>
    </r>
    <r>
      <rPr>
        <sz val="11"/>
        <color indexed="8"/>
        <rFont val="Microsoft YaHei Light"/>
      </rPr>
      <t xml:space="preserve"> to Pool Reserve
</t>
    </r>
    <r>
      <rPr>
        <sz val="11"/>
        <color indexed="8"/>
        <rFont val="Microsoft YaHei Light"/>
      </rPr>
      <t xml:space="preserve">{
</t>
    </r>
    <r>
      <rPr>
        <sz val="11"/>
        <color indexed="8"/>
        <rFont val="Microsoft YaHei Light"/>
      </rPr>
      <t xml:space="preserve">Pool Reserve：4500+10000=14500 USDC
</t>
    </r>
    <r>
      <rPr>
        <sz val="11"/>
        <color indexed="8"/>
        <rFont val="Microsoft YaHei Light"/>
      </rPr>
      <t xml:space="preserve">Current Dispatcher Ratio：14500/20000=72.5%
</t>
    </r>
    <r>
      <rPr>
        <sz val="11"/>
        <color indexed="8"/>
        <rFont val="Microsoft YaHei Light"/>
      </rPr>
      <t xml:space="preserve">}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执行Trigger</t>
    </r>
  </si>
  <si>
    <t>Target Reserve Ratio：45%~55%
Current Dispatcher Ratio：(14500-3500)/20000=55%
Gross Amount：10000+10000=20,000 USDC
Pool Reserve：14500-3500=11,000 USDC
Total Principle：5500+3500=9,000 USDC
Handler Ratio：70%/30%</t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</si>
  <si>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Supply：6,300 USDC+Profit
</t>
    </r>
    <r>
      <rPr>
        <sz val="11"/>
        <color indexed="8"/>
        <rFont val="Microsoft YaHei Light"/>
      </rPr>
      <t>Principle：5,500+</t>
    </r>
    <r>
      <rPr>
        <sz val="11"/>
        <color indexed="27"/>
        <rFont val="Microsoft YaHei Light"/>
      </rPr>
      <t>800</t>
    </r>
    <r>
      <rPr>
        <sz val="11"/>
        <color indexed="8"/>
        <rFont val="Microsoft YaHei Light"/>
      </rPr>
      <t xml:space="preserve">=6,300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Supply：2,700 USDC+Profit
</t>
    </r>
    <r>
      <rPr>
        <sz val="11"/>
        <color indexed="8"/>
        <rFont val="Microsoft YaHei Light"/>
      </rPr>
      <t xml:space="preserve">Principle：2,700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Ratio：30%</t>
    </r>
  </si>
  <si>
    <t>执行完成后，Current Dispatcher Ratio：55%</t>
  </si>
  <si>
    <r>
      <rPr>
        <sz val="11"/>
        <color indexed="8"/>
        <rFont val="Microsoft YaHei Light"/>
      </rPr>
      <t xml:space="preserve">Withdraw </t>
    </r>
    <r>
      <rPr>
        <sz val="11"/>
        <color indexed="27"/>
        <rFont val="Microsoft YaHei Light"/>
      </rPr>
      <t>5,000USDC</t>
    </r>
    <r>
      <rPr>
        <sz val="11"/>
        <color indexed="8"/>
        <rFont val="Microsoft YaHei Light"/>
      </rPr>
      <t xml:space="preserve"> from Pool Reserve
</t>
    </r>
    <r>
      <rPr>
        <sz val="11"/>
        <color indexed="8"/>
        <rFont val="Microsoft YaHei Light"/>
      </rPr>
      <t xml:space="preserve">{
</t>
    </r>
    <r>
      <rPr>
        <sz val="11"/>
        <color indexed="8"/>
        <rFont val="Microsoft YaHei Light"/>
      </rPr>
      <t xml:space="preserve">Pool Reserve：11000-5000=6000 USDC
</t>
    </r>
    <r>
      <rPr>
        <sz val="11"/>
        <color indexed="8"/>
        <rFont val="Microsoft YaHei Light"/>
      </rPr>
      <t xml:space="preserve">Current Dispatcher Ratio：6000/15000=40%
</t>
    </r>
    <r>
      <rPr>
        <sz val="11"/>
        <color indexed="8"/>
        <rFont val="Microsoft YaHei Light"/>
      </rPr>
      <t xml:space="preserve">}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执行Trigger</t>
    </r>
  </si>
  <si>
    <t>Target Reserve Ratio：45%~55%
Current Dispatcher Ratio：(6000+750)/15000=45%
Gross Amount：20000-5000=15,000 USDC
Pool Reserve：6000+750=6750 USDC
Total Principle：9000-750=8,250 USDC
Handler Ratio：70%/30%</t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</si>
  <si>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Principle：6,300-(750*70%)=5,775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Supply：2,475 USDC+Profit
</t>
    </r>
    <r>
      <rPr>
        <sz val="11"/>
        <color indexed="8"/>
        <rFont val="Microsoft YaHei Light"/>
      </rPr>
      <t xml:space="preserve">Principle：2,700-(750*30%)=2,475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Ratio：30%</t>
    </r>
  </si>
  <si>
    <t>执行完成后，Current Dispatcher Ratio：45%</t>
  </si>
  <si>
    <t>在Lendf.me/Compound TargetHandler基础上，Add Nuo TargetHandler
数据按照上一条执行</t>
  </si>
  <si>
    <r>
      <rPr>
        <sz val="11"/>
        <color indexed="8"/>
        <rFont val="Microsoft YaHei Light"/>
      </rPr>
      <t>Add TargetHandler在</t>
    </r>
    <r>
      <rPr>
        <sz val="11"/>
        <color indexed="27"/>
        <rFont val="Microsoft YaHei Light"/>
      </rPr>
      <t>Nuo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lendf.me/Compound/Nuo Handler Ratio:
</t>
    </r>
    <r>
      <rPr>
        <sz val="11"/>
        <color indexed="8"/>
        <rFont val="Microsoft YaHei Light"/>
      </rPr>
      <t>40%/50%/10%</t>
    </r>
  </si>
  <si>
    <t>Target Reserve Ratio：45%~55%
Current Dispatcher Ratio：45%
Gross Amount：15,000 USDC
Pool Reserve：6,750 USDC
Total Principle：8,250 USDC
Handler Ratio：40%/50%/10%</t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</si>
  <si>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Supply：2,475 USDC+Profit
</t>
    </r>
    <r>
      <rPr>
        <sz val="11"/>
        <color indexed="8"/>
        <rFont val="Microsoft YaHei Light"/>
      </rPr>
      <t xml:space="preserve">Principle：2,475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Ratio：50%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Ratio：10%</t>
    </r>
  </si>
  <si>
    <r>
      <rPr>
        <sz val="11"/>
        <color indexed="8"/>
        <rFont val="Microsoft YaHei Light"/>
      </rPr>
      <t xml:space="preserve">Transfer </t>
    </r>
    <r>
      <rPr>
        <sz val="11"/>
        <color indexed="27"/>
        <rFont val="Microsoft YaHei Light"/>
      </rPr>
      <t>5,000USDC</t>
    </r>
    <r>
      <rPr>
        <sz val="11"/>
        <color indexed="8"/>
        <rFont val="Microsoft YaHei Light"/>
      </rPr>
      <t xml:space="preserve"> to Pool Reserve
</t>
    </r>
    <r>
      <rPr>
        <sz val="11"/>
        <color indexed="8"/>
        <rFont val="Microsoft YaHei Light"/>
      </rPr>
      <t xml:space="preserve">{
</t>
    </r>
    <r>
      <rPr>
        <sz val="11"/>
        <color indexed="8"/>
        <rFont val="Microsoft YaHei Light"/>
      </rPr>
      <t xml:space="preserve">Pool Reserve：5000+6750=11750 USDC
</t>
    </r>
    <r>
      <rPr>
        <sz val="11"/>
        <color indexed="8"/>
        <rFont val="Microsoft YaHei Light"/>
      </rPr>
      <t xml:space="preserve">Current Dispatcher Ratio：11750/20000=58.75%
</t>
    </r>
    <r>
      <rPr>
        <sz val="11"/>
        <color indexed="8"/>
        <rFont val="Microsoft YaHei Light"/>
      </rPr>
      <t xml:space="preserve">}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执行Trigger</t>
    </r>
  </si>
  <si>
    <t>Target Reserve Ratio：45%~55%
Current Dispatcher Ratio：55%
Gross Amount：5000+15000=20,000 USDC
Pool Reserve：11750-750=11,000 USDC
Total Principle：8250+750=9,000 USDC
Handler Ratio：40%/50%/10%</t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</si>
  <si>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Supply：2,850 USDC+Profit
</t>
    </r>
    <r>
      <rPr>
        <sz val="11"/>
        <color indexed="8"/>
        <rFont val="Microsoft YaHei Light"/>
      </rPr>
      <t xml:space="preserve">Principle：2475+750=3,225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Ratio：50%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</si>
  <si>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28"/>
        <rFont val="Microsoft YaHei Light"/>
      </rPr>
      <t xml:space="preserve">Principle：9000*40%=3600&lt;5,775 USDC
</t>
    </r>
    <r>
      <rPr>
        <sz val="11"/>
        <color indexed="8"/>
        <rFont val="Microsoft YaHei Light"/>
      </rPr>
      <t>Compound</t>
    </r>
    <r>
      <rPr>
        <sz val="11"/>
        <color indexed="28"/>
        <rFont val="Microsoft YaHei Light"/>
      </rPr>
      <t xml:space="preserve">
</t>
    </r>
    <r>
      <rPr>
        <sz val="11"/>
        <color indexed="28"/>
        <rFont val="Microsoft YaHei Light"/>
      </rPr>
      <t>Principle：9000*50%=4500&gt;2,475 USDC</t>
    </r>
  </si>
  <si>
    <r>
      <rPr>
        <sz val="11"/>
        <color indexed="8"/>
        <rFont val="Microsoft YaHei Light"/>
      </rPr>
      <t xml:space="preserve">Transfer </t>
    </r>
    <r>
      <rPr>
        <sz val="11"/>
        <color indexed="27"/>
        <rFont val="Microsoft YaHei Light"/>
      </rPr>
      <t>10,000USDC</t>
    </r>
    <r>
      <rPr>
        <sz val="11"/>
        <color indexed="8"/>
        <rFont val="Microsoft YaHei Light"/>
      </rPr>
      <t xml:space="preserve"> to Pool Reserve
</t>
    </r>
    <r>
      <rPr>
        <sz val="11"/>
        <color indexed="8"/>
        <rFont val="Microsoft YaHei Light"/>
      </rPr>
      <t xml:space="preserve">{
</t>
    </r>
    <r>
      <rPr>
        <sz val="11"/>
        <color indexed="8"/>
        <rFont val="Microsoft YaHei Light"/>
      </rPr>
      <t xml:space="preserve">Pool Reserve：10000+11,000=21000 USDC
</t>
    </r>
    <r>
      <rPr>
        <sz val="11"/>
        <color indexed="8"/>
        <rFont val="Microsoft YaHei Light"/>
      </rPr>
      <t xml:space="preserve">Current Dispatcher Ratio：21000/30000=70%
</t>
    </r>
    <r>
      <rPr>
        <sz val="11"/>
        <color indexed="8"/>
        <rFont val="Microsoft YaHei Light"/>
      </rPr>
      <t xml:space="preserve">}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执行Trigger</t>
    </r>
  </si>
  <si>
    <t>Target Reserve Ratio：45%~55%
Current Dispatcher Ratio：55%
Gross Amount：10000+20000=30,000 USDC
Pool Reserve：21000-4500=16,500 USDC
Total Principle：9000+4500=13,500 USDC
Handler Ratio：40%/50%/10%</t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</si>
  <si>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Supply：6,750 USDC+Profit
</t>
    </r>
    <r>
      <rPr>
        <sz val="11"/>
        <color indexed="8"/>
        <rFont val="Microsoft YaHei Light"/>
      </rPr>
      <t xml:space="preserve">Principle：3,225+3525=6,750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Ratio：50%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Supply：975 USDC+Profit
</t>
    </r>
    <r>
      <rPr>
        <sz val="11"/>
        <color indexed="8"/>
        <rFont val="Microsoft YaHei Light"/>
      </rPr>
      <t xml:space="preserve">Principle：4500-3525=975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</si>
  <si>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28"/>
        <rFont val="Microsoft YaHei Light"/>
      </rPr>
      <t xml:space="preserve">Principle：13500*40%=5400&lt;5775 USDC
</t>
    </r>
    <r>
      <rPr>
        <sz val="11"/>
        <color indexed="8"/>
        <rFont val="Microsoft YaHei Light"/>
      </rPr>
      <t>Compound</t>
    </r>
    <r>
      <rPr>
        <sz val="11"/>
        <color indexed="28"/>
        <rFont val="Microsoft YaHei Light"/>
      </rPr>
      <t xml:space="preserve">
</t>
    </r>
    <r>
      <rPr>
        <sz val="11"/>
        <color indexed="28"/>
        <rFont val="Microsoft YaHei Light"/>
      </rPr>
      <t>Principle：13500*50%=6750&gt;3,225 USDC</t>
    </r>
  </si>
  <si>
    <r>
      <rPr>
        <sz val="11"/>
        <color indexed="8"/>
        <rFont val="Microsoft YaHei Light"/>
      </rPr>
      <t xml:space="preserve">Remove </t>
    </r>
    <r>
      <rPr>
        <sz val="11"/>
        <color indexed="27"/>
        <rFont val="Microsoft YaHei Light"/>
      </rPr>
      <t>Nuo</t>
    </r>
    <r>
      <rPr>
        <sz val="11"/>
        <color indexed="8"/>
        <rFont val="Microsoft YaHei Light"/>
      </rPr>
      <t xml:space="preserve"> TargetHandler</t>
    </r>
  </si>
  <si>
    <r>
      <rPr>
        <sz val="11"/>
        <color indexed="8"/>
        <rFont val="Microsoft YaHei Light"/>
      </rPr>
      <t>SetProfitBeneficiary地址</t>
    </r>
    <r>
      <rPr>
        <sz val="11"/>
        <color indexed="27"/>
        <rFont val="Microsoft YaHei Light"/>
      </rPr>
      <t>（Nuo）</t>
    </r>
    <r>
      <rPr>
        <sz val="11"/>
        <color indexed="8"/>
        <rFont val="Microsoft YaHei Light"/>
      </rPr>
      <t xml:space="preserve">：0x09849240026E0131e386f8aA9720E3733AAf5574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执行Withdraw </t>
    </r>
    <r>
      <rPr>
        <sz val="11"/>
        <color indexed="27"/>
        <rFont val="Microsoft YaHei Light"/>
      </rPr>
      <t>Nuo</t>
    </r>
    <r>
      <rPr>
        <sz val="11"/>
        <color indexed="8"/>
        <rFont val="Microsoft YaHei Light"/>
      </rPr>
      <t xml:space="preserve"> Profit MAX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执行Withdraw </t>
    </r>
    <r>
      <rPr>
        <sz val="11"/>
        <color indexed="27"/>
        <rFont val="Microsoft YaHei Light"/>
      </rPr>
      <t>Nuo</t>
    </r>
    <r>
      <rPr>
        <sz val="11"/>
        <color indexed="8"/>
        <rFont val="Microsoft YaHei Light"/>
      </rPr>
      <t xml:space="preserve"> Principle MAX</t>
    </r>
  </si>
  <si>
    <r>
      <rPr>
        <sz val="11"/>
        <color indexed="8"/>
        <rFont val="Microsoft YaHei Light"/>
      </rPr>
      <t xml:space="preserve">Target Reserve Ratio：45%~55%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17,475/30,000=58.25%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Amount：10000+20000=30,000 USDC
</t>
    </r>
    <r>
      <rPr>
        <sz val="11"/>
        <color indexed="8"/>
        <rFont val="Microsoft YaHei Light"/>
      </rPr>
      <t>Pool Reserve：16,500+975=17,475 USDC</t>
    </r>
    <r>
      <rPr>
        <sz val="11"/>
        <color indexed="28"/>
        <rFont val="Microsoft YaHei Light"/>
      </rPr>
      <t>(17475014048)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Total Principle：13,500-975=12,525‬ USDC</t>
    </r>
    <r>
      <rPr>
        <sz val="11"/>
        <color indexed="28"/>
        <rFont val="Microsoft YaHei Light"/>
      </rPr>
      <t>(12524985952)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Handler Ratio：40%/50%/10%</t>
    </r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</si>
  <si>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Supply：6,750 USDC+Profit
</t>
    </r>
    <r>
      <rPr>
        <sz val="11"/>
        <color indexed="8"/>
        <rFont val="Microsoft YaHei Light"/>
      </rPr>
      <t xml:space="preserve">Principle：3,225+3525=6,750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Ratio：50%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Ratio：10%</t>
    </r>
  </si>
  <si>
    <t>Target Reserve Ratio：45%~55%
Current Dispatcher Ratio：58.25%
Gross Amount：30,000 USDC
Pool Reserve：17,475 USDC
Total Principle：12,525</t>
  </si>
  <si>
    <r>
      <rPr>
        <sz val="11"/>
        <color indexed="8"/>
        <rFont val="Microsoft YaHei Light"/>
      </rPr>
      <t>已Withdraw Profit：</t>
    </r>
    <r>
      <rPr>
        <sz val="11"/>
        <color indexed="27"/>
        <rFont val="Microsoft YaHei Light"/>
      </rPr>
      <t>2.23 USDC(例如)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Supply：6,750 USDC+Profit
</t>
    </r>
    <r>
      <rPr>
        <sz val="11"/>
        <color indexed="8"/>
        <rFont val="Microsoft YaHei Light"/>
      </rPr>
      <t xml:space="preserve">Principle：6,750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Ratio：50%</t>
    </r>
  </si>
  <si>
    <t>删除Nuo
Handler Ratio：40%/50%</t>
  </si>
  <si>
    <r>
      <rPr>
        <sz val="11"/>
        <color indexed="8"/>
        <rFont val="Microsoft YaHei Light"/>
      </rPr>
      <t xml:space="preserve">执行Withdraw </t>
    </r>
    <r>
      <rPr>
        <sz val="11"/>
        <color indexed="27"/>
        <rFont val="Microsoft YaHei Light"/>
      </rPr>
      <t>Compound</t>
    </r>
    <r>
      <rPr>
        <sz val="11"/>
        <color indexed="8"/>
        <rFont val="Microsoft YaHei Light"/>
      </rPr>
      <t xml:space="preserve"> Profit MAX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执行Withdraw</t>
    </r>
    <r>
      <rPr>
        <sz val="11"/>
        <color indexed="27"/>
        <rFont val="Microsoft YaHei Light"/>
      </rPr>
      <t xml:space="preserve"> Compound</t>
    </r>
    <r>
      <rPr>
        <sz val="11"/>
        <color indexed="8"/>
        <rFont val="Microsoft YaHei Light"/>
      </rPr>
      <t xml:space="preserve"> Principle MAX</t>
    </r>
  </si>
  <si>
    <r>
      <rPr>
        <sz val="11"/>
        <color indexed="8"/>
        <rFont val="Microsoft YaHei Light"/>
      </rPr>
      <t xml:space="preserve">Target Reserve Ratio：45%~55%
</t>
    </r>
    <r>
      <rPr>
        <sz val="11"/>
        <color indexed="8"/>
        <rFont val="Microsoft YaHei Light"/>
      </rPr>
      <t xml:space="preserve">Current Dispatcher Ratio：24,225/30,000=80.75%
</t>
    </r>
    <r>
      <rPr>
        <sz val="11"/>
        <color indexed="8"/>
        <rFont val="Microsoft YaHei Light"/>
      </rPr>
      <t xml:space="preserve">Gross Amount：30,000 USDC
</t>
    </r>
    <r>
      <rPr>
        <sz val="11"/>
        <color indexed="8"/>
        <rFont val="Microsoft YaHei Light"/>
      </rPr>
      <t>Pool Reserve：17,475+6750=24,225‬ USDC</t>
    </r>
    <r>
      <rPr>
        <sz val="11"/>
        <color indexed="28"/>
        <rFont val="Microsoft YaHei Light"/>
      </rPr>
      <t>(24225014048)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Total Principle：12,525-6750=‬5,775 USDC</t>
    </r>
    <r>
      <rPr>
        <sz val="11"/>
        <color indexed="28"/>
        <rFont val="Microsoft YaHei Light"/>
      </rPr>
      <t>(5774985952)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Handler Ratio：40%/50%</t>
    </r>
  </si>
  <si>
    <r>
      <rPr>
        <sz val="11"/>
        <color indexed="8"/>
        <rFont val="Microsoft YaHei Light"/>
      </rPr>
      <t xml:space="preserve">已Withdraw Profit：1.23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Ratio：50%</t>
    </r>
  </si>
  <si>
    <t>1.Withdraw profit MAX
2.Withdraw Principle MAX</t>
  </si>
  <si>
    <t>Target Reserve Ratio：45%~55%
Current Dispatcher Ratio：80.75%
Gross Amount：30,000 USDC
Pool Reserve：24,225</t>
  </si>
  <si>
    <r>
      <rPr>
        <sz val="11"/>
        <color indexed="8"/>
        <rFont val="Microsoft YaHei Light"/>
      </rPr>
      <t>已Withdraw Profit：</t>
    </r>
    <r>
      <rPr>
        <sz val="11"/>
        <color indexed="27"/>
        <rFont val="Microsoft YaHei Light"/>
      </rPr>
      <t>3.23 USDC(例如)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Ratio：40%</t>
    </r>
  </si>
  <si>
    <t>删除Compound
Handler Ratio：40%</t>
  </si>
  <si>
    <r>
      <rPr>
        <sz val="11"/>
        <color indexed="8"/>
        <rFont val="Microsoft YaHei Light"/>
      </rPr>
      <t xml:space="preserve">已Withdraw Profit：3.23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Supply：5,775 USDC+Profit
</t>
    </r>
    <r>
      <rPr>
        <sz val="11"/>
        <color indexed="8"/>
        <rFont val="Microsoft YaHei Light"/>
      </rPr>
      <t xml:space="preserve">Principle：5,775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
</t>
    </r>
    <r>
      <rPr>
        <sz val="11"/>
        <color indexed="8"/>
        <rFont val="Microsoft YaHei Light"/>
      </rPr>
      <t>Ratio：30%</t>
    </r>
  </si>
  <si>
    <t>Target Reserve Ratio：45%~55%
Current Dispatcher Ratio：</t>
  </si>
  <si>
    <r>
      <rPr>
        <sz val="11"/>
        <color indexed="8"/>
        <rFont val="Microsoft YaHei Light"/>
      </rPr>
      <t xml:space="preserve">已Withdraw Profit：3.23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Supply：9,450 USDC+Profit
</t>
    </r>
    <r>
      <rPr>
        <sz val="11"/>
        <color indexed="8"/>
        <rFont val="Microsoft YaHei Light"/>
      </rPr>
      <t xml:space="preserve">Principle：13500-4050=9,450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Supply：4050 USDC+Profit
</t>
    </r>
    <r>
      <rPr>
        <sz val="11"/>
        <color indexed="8"/>
        <rFont val="Microsoft YaHei Light"/>
      </rPr>
      <t xml:space="preserve">Principle：13500*0.3=4050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Ratio：30%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</si>
  <si>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28"/>
        <rFont val="Microsoft YaHei Light"/>
      </rPr>
      <t xml:space="preserve">Principle：13500*70%=9450&gt;5775 USDC
</t>
    </r>
    <r>
      <rPr>
        <sz val="11"/>
        <color indexed="28"/>
        <rFont val="Microsoft YaHei Light"/>
      </rPr>
      <t>7725*0.7=5407.5</t>
    </r>
  </si>
  <si>
    <r>
      <rPr>
        <sz val="11"/>
        <color indexed="8"/>
        <rFont val="Microsoft YaHei Light"/>
      </rPr>
      <t>已Withdraw Profit：</t>
    </r>
    <r>
      <rPr>
        <sz val="11"/>
        <color indexed="27"/>
        <rFont val="Microsoft YaHei Light"/>
      </rPr>
      <t>5.23 USDC(例如)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Supply：9,450 USDC+Profit
</t>
    </r>
    <r>
      <rPr>
        <sz val="11"/>
        <color indexed="8"/>
        <rFont val="Microsoft YaHei Light"/>
      </rPr>
      <t xml:space="preserve">Principle：13500-4050=9,450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Ratio：70%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Supply：4050 USDC+Profit
</t>
    </r>
    <r>
      <rPr>
        <sz val="11"/>
        <color indexed="8"/>
        <rFont val="Microsoft YaHei Light"/>
      </rPr>
      <t xml:space="preserve">Principle：13500*0.3=4050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Ratio：30%</t>
    </r>
  </si>
  <si>
    <t>设置lendf.me/Compound Handler Ratio:30%/70%
设置Target Reserve Ratio：75%~80%</t>
  </si>
  <si>
    <t>Target Reserve Ratio：75%~80%
Current Dispatcher Ratio：</t>
  </si>
  <si>
    <r>
      <rPr>
        <sz val="11"/>
        <color indexed="8"/>
        <rFont val="Microsoft YaHei Light"/>
      </rPr>
      <t xml:space="preserve">已Withdraw Profit：5.23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Supply：9,450 USDC+Profit
</t>
    </r>
    <r>
      <rPr>
        <sz val="11"/>
        <color indexed="8"/>
        <rFont val="Microsoft YaHei Light"/>
      </rPr>
      <t>Principle：</t>
    </r>
    <r>
      <rPr>
        <sz val="11"/>
        <color indexed="27"/>
        <rFont val="Microsoft YaHei Light"/>
      </rPr>
      <t>9,450 USDC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Ratio：30%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Supply：4050 USDC+Profit
</t>
    </r>
    <r>
      <rPr>
        <sz val="11"/>
        <color indexed="8"/>
        <rFont val="Microsoft YaHei Light"/>
      </rPr>
      <t>Principle：</t>
    </r>
    <r>
      <rPr>
        <sz val="11"/>
        <color indexed="27"/>
        <rFont val="Microsoft YaHei Light"/>
      </rPr>
      <t>4050 USDC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Ratio：70%</t>
    </r>
  </si>
  <si>
    <r>
      <rPr>
        <sz val="11"/>
        <color indexed="8"/>
        <rFont val="Microsoft YaHei Light"/>
      </rPr>
      <t xml:space="preserve">已Withdraw Profit：5.23 USDC(例如)
</t>
    </r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Supply：3,450 USDC+Profit
</t>
    </r>
    <r>
      <rPr>
        <sz val="11"/>
        <color indexed="8"/>
        <rFont val="Microsoft YaHei Light"/>
      </rPr>
      <t>Principle：</t>
    </r>
    <r>
      <rPr>
        <sz val="11"/>
        <color indexed="27"/>
        <rFont val="Microsoft YaHei Light"/>
      </rPr>
      <t>9,450-6000=3,450 USDC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Ratio：30%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Supply：Profit
</t>
    </r>
    <r>
      <rPr>
        <sz val="11"/>
        <color indexed="8"/>
        <rFont val="Microsoft YaHei Light"/>
      </rPr>
      <t>Principle：</t>
    </r>
    <r>
      <rPr>
        <sz val="11"/>
        <color indexed="27"/>
        <rFont val="Microsoft YaHei Light"/>
      </rPr>
      <t>4050 USDC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Ratio：70%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</si>
  <si>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28"/>
        <rFont val="Microsoft YaHei Light"/>
      </rPr>
      <t xml:space="preserve">Principle:
</t>
    </r>
    <r>
      <rPr>
        <sz val="11"/>
        <color indexed="28"/>
        <rFont val="Microsoft YaHei Light"/>
      </rPr>
      <t xml:space="preserve">7500*30%=2250
</t>
    </r>
    <r>
      <rPr>
        <sz val="11"/>
        <color indexed="28"/>
        <rFont val="Microsoft YaHei Light"/>
      </rPr>
      <t>9450-6000=3450&gt;2250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Compound
</t>
    </r>
    <r>
      <rPr>
        <sz val="11"/>
        <color indexed="28"/>
        <rFont val="Microsoft YaHei Light"/>
      </rPr>
      <t xml:space="preserve">Principle：
</t>
    </r>
    <r>
      <rPr>
        <sz val="11"/>
        <color indexed="28"/>
        <rFont val="Microsoft YaHei Light"/>
      </rPr>
      <t xml:space="preserve">7500*70%=5250&gt;4050 USDC
</t>
    </r>
    <r>
      <rPr>
        <sz val="11"/>
        <color indexed="28"/>
        <rFont val="Microsoft YaHei Light"/>
      </rPr>
      <t xml:space="preserve">6000*70%=4200&gt;4050 USDC
</t>
    </r>
    <r>
      <rPr>
        <sz val="11"/>
        <color indexed="28"/>
        <rFont val="Microsoft YaHei Light"/>
      </rPr>
      <t xml:space="preserve">
</t>
    </r>
    <r>
      <rPr>
        <sz val="11"/>
        <color indexed="28"/>
        <rFont val="Microsoft YaHei Light"/>
      </rPr>
      <t xml:space="preserve">
</t>
    </r>
  </si>
  <si>
    <t>权限</t>
  </si>
  <si>
    <t>Seccess</t>
  </si>
  <si>
    <t>Add TargetHandler</t>
  </si>
  <si>
    <t>Remove TargetHandler</t>
  </si>
  <si>
    <t>Withdraw Principle</t>
  </si>
  <si>
    <t>SetAimedPropotion</t>
  </si>
  <si>
    <t>setReserveUpperLimit</t>
  </si>
  <si>
    <t>setReserveLowerLimit</t>
  </si>
  <si>
    <t>setExecuteUnit</t>
  </si>
  <si>
    <t>setProfitBeneficiary</t>
  </si>
  <si>
    <t>Anyone</t>
  </si>
  <si>
    <t>Trigger</t>
  </si>
  <si>
    <t>Anyone更换Owner</t>
  </si>
  <si>
    <t>Fail</t>
  </si>
  <si>
    <t>Anyone add admin</t>
  </si>
  <si>
    <t>Anyone delete admin</t>
  </si>
  <si>
    <t>Anyone TargetHandler</t>
  </si>
  <si>
    <t>边缘Case</t>
  </si>
  <si>
    <r>
      <rPr>
        <sz val="11"/>
        <color indexed="27"/>
        <rFont val="Microsoft YaHei Light"/>
      </rPr>
      <t>Only A TargetHandler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Pool Reserve：10,000 USDC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Set Target Reserve Ratio</t>
    </r>
  </si>
  <si>
    <t>Set Target Reserve Ratio：95%~100%
执行Trigger</t>
  </si>
  <si>
    <t>Target Reserve Ratio：95%~100%
Current Dispatcher Ratio：100%
Gross Amount：10,000 USDC
Pool Reserve：10,000 USDC
Total Principle：0 USDC
Handler Ratio：100%</t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</si>
  <si>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Ratio：100%</t>
    </r>
  </si>
  <si>
    <t>Set Target Reserve Ratio：0%~5%
执行Trigger</t>
  </si>
  <si>
    <r>
      <rPr>
        <sz val="11"/>
        <color indexed="8"/>
        <rFont val="Microsoft YaHei Light"/>
      </rPr>
      <t xml:space="preserve">Target Reserve Ratio：0%~5%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500/10000=5%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Reserve：10,000-9500=500 USDC
</t>
    </r>
    <r>
      <rPr>
        <sz val="11"/>
        <color indexed="8"/>
        <rFont val="Microsoft YaHei Light"/>
      </rPr>
      <t xml:space="preserve">Total Principle：0+9500=9500 USDC
</t>
    </r>
    <r>
      <rPr>
        <sz val="11"/>
        <color indexed="8"/>
        <rFont val="Microsoft YaHei Light"/>
      </rPr>
      <t>Handler Ratio：100%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</si>
  <si>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Supply：9500 USDC+Profit
</t>
    </r>
    <r>
      <rPr>
        <sz val="11"/>
        <color indexed="8"/>
        <rFont val="Microsoft YaHei Light"/>
      </rPr>
      <t xml:space="preserve">Principle：9500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</si>
  <si>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Set Target Reserve Ratio：10%-90%
执行Trigger</t>
  </si>
  <si>
    <r>
      <rPr>
        <sz val="11"/>
        <color indexed="8"/>
        <rFont val="Microsoft YaHei Light"/>
      </rPr>
      <t xml:space="preserve">Target Reserve Ratio：10%-90%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1000/10000=10%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Reserve：500+500=1000 USDC
</t>
    </r>
    <r>
      <rPr>
        <sz val="11"/>
        <color indexed="8"/>
        <rFont val="Microsoft YaHei Light"/>
      </rPr>
      <t xml:space="preserve">Total Principle：9500-500=9000 USDC
</t>
    </r>
    <r>
      <rPr>
        <sz val="11"/>
        <color indexed="8"/>
        <rFont val="Microsoft YaHei Light"/>
      </rPr>
      <t>Handler Ratio：100%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</si>
  <si>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Supply：9000 USDC+Profit
</t>
    </r>
    <r>
      <rPr>
        <sz val="11"/>
        <color indexed="8"/>
        <rFont val="Microsoft YaHei Light"/>
      </rPr>
      <t xml:space="preserve">Principle：9500-500=9000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</si>
  <si>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Set Target Reserve Ratio：95.6%-100%
执行Trigger</t>
  </si>
  <si>
    <r>
      <rPr>
        <sz val="11"/>
        <color indexed="8"/>
        <rFont val="Microsoft YaHei Light"/>
      </rPr>
      <t xml:space="preserve">Target Reserve Ratio：95.6%-100%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9560/10000=95.6%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Reserve：1000+8560=9560 USDC
</t>
    </r>
    <r>
      <rPr>
        <sz val="11"/>
        <color indexed="8"/>
        <rFont val="Microsoft YaHei Light"/>
      </rPr>
      <t xml:space="preserve">Total Principle：9000-8560=440 USDC
</t>
    </r>
    <r>
      <rPr>
        <sz val="11"/>
        <color indexed="8"/>
        <rFont val="Microsoft YaHei Light"/>
      </rPr>
      <t>Handler Ratio：100%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</si>
  <si>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Supply：440 USDC+Profit
</t>
    </r>
    <r>
      <rPr>
        <sz val="11"/>
        <color indexed="8"/>
        <rFont val="Microsoft YaHei Light"/>
      </rPr>
      <t xml:space="preserve">Principle：9000-8560=440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</si>
  <si>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Set Target Reserve Ratio：10.76%-90.87%</t>
  </si>
  <si>
    <r>
      <rPr>
        <sz val="11"/>
        <color indexed="27"/>
        <rFont val="Microsoft YaHei Light"/>
      </rPr>
      <t>A/B TargetHandler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Pool Reserve：10,000 USDC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Set Target Reserve Ratio
</t>
    </r>
    <r>
      <rPr>
        <sz val="11"/>
        <color indexed="8"/>
        <rFont val="Microsoft YaHei Light"/>
      </rPr>
      <t>Set Handler Ratio</t>
    </r>
  </si>
  <si>
    <t>Set Target Reserve Ratio：95%~100%
Set Handler Ratio：0%/100%
执行Trigger</t>
  </si>
  <si>
    <t>Target Reserve Ratio：95%~100%
Current Dispatcher Ratio：100%
Gross Amount：10,000 USDC
Pool Reserve：10,000 USDC
Total Principle：0 USDC
Handler Ratio：0%/100%</t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</si>
  <si>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Ratio：100%</t>
    </r>
  </si>
  <si>
    <t>Set Target Reserve Ratio：0%~5%
Set Handler Ratio：0%/100%
执行Trigger</t>
  </si>
  <si>
    <r>
      <rPr>
        <sz val="11"/>
        <color indexed="8"/>
        <rFont val="Microsoft YaHei Light"/>
      </rPr>
      <t xml:space="preserve">Target Reserve Ratio：0%~5%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500/10000=5%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Reserve：10,000-9500=500 USDC
</t>
    </r>
    <r>
      <rPr>
        <sz val="11"/>
        <color indexed="8"/>
        <rFont val="Microsoft YaHei Light"/>
      </rPr>
      <t xml:space="preserve">Total Principle：0+9500=9500 USDC
</t>
    </r>
    <r>
      <rPr>
        <sz val="11"/>
        <color indexed="8"/>
        <rFont val="Microsoft YaHei Light"/>
      </rPr>
      <t>Handler Ratio：0%/100%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</si>
  <si>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Supply：9500 USDC+Profit
</t>
    </r>
    <r>
      <rPr>
        <sz val="11"/>
        <color indexed="8"/>
        <rFont val="Microsoft YaHei Light"/>
      </rPr>
      <t xml:space="preserve">Principle：9500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</si>
  <si>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Set Target Reserve Ratio：10%-90%
Set Handler Ratio：0.5%/99.5%
执行Trigger</t>
  </si>
  <si>
    <r>
      <rPr>
        <sz val="11"/>
        <color indexed="8"/>
        <rFont val="Microsoft YaHei Light"/>
      </rPr>
      <t xml:space="preserve">Target Reserve Ratio：10%-90%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1000/10000=10%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Reserve：500+500=1000 USDC
</t>
    </r>
    <r>
      <rPr>
        <sz val="11"/>
        <color indexed="8"/>
        <rFont val="Microsoft YaHei Light"/>
      </rPr>
      <t xml:space="preserve">Total Principle：9500-500=9000 USDC
</t>
    </r>
    <r>
      <rPr>
        <sz val="11"/>
        <color indexed="8"/>
        <rFont val="Microsoft YaHei Light"/>
      </rPr>
      <t>Handler Ratio：0.5%/99.5%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</si>
  <si>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Ratio：0.5%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Supply：9000 USDC+Profit
</t>
    </r>
    <r>
      <rPr>
        <sz val="11"/>
        <color indexed="8"/>
        <rFont val="Microsoft YaHei Light"/>
      </rPr>
      <t xml:space="preserve">Principle：9500-500=9000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Ratio：99.5%</t>
    </r>
  </si>
  <si>
    <t>Set Target Reserve Ratio：0%~0.5%
Set Handler Ratio：0.5%/99.5%
执行Trigger</t>
  </si>
  <si>
    <r>
      <rPr>
        <sz val="11"/>
        <color indexed="8"/>
        <rFont val="Microsoft YaHei Light"/>
      </rPr>
      <t xml:space="preserve">Target Reserve Ratio：0%~0.5%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50/10000=0.5%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Reserve：1000-950=50 USDC
</t>
    </r>
    <r>
      <rPr>
        <sz val="11"/>
        <color indexed="8"/>
        <rFont val="Microsoft YaHei Light"/>
      </rPr>
      <t xml:space="preserve">Total Principle：9000+950=9950 USDC
</t>
    </r>
    <r>
      <rPr>
        <sz val="11"/>
        <color indexed="8"/>
        <rFont val="Microsoft YaHei Light"/>
      </rPr>
      <t>Handler Ratio：0.5%/99.5%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</si>
  <si>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Supply：49.75 USDC+Profit
</t>
    </r>
    <r>
      <rPr>
        <sz val="11"/>
        <color indexed="8"/>
        <rFont val="Microsoft YaHei Light"/>
      </rPr>
      <t xml:space="preserve">Principle：0+49.75=49.75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Ratio：0.5%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Supply：9000 USDC+Profit
</t>
    </r>
    <r>
      <rPr>
        <sz val="11"/>
        <color indexed="8"/>
        <rFont val="Microsoft YaHei Light"/>
      </rPr>
      <t xml:space="preserve">Principle：9950-49.75=9,900.25‬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Ratio：99.5%</t>
    </r>
  </si>
  <si>
    <t xml:space="preserve">9950*0.5%=49.75&gt;0
9950*99.5%=9,900.25&gt;9000
</t>
  </si>
  <si>
    <t>Set Target Reserve Ratio：95.6%-100%
Set Handler Ratio：30%/70%
执行Trigger</t>
  </si>
  <si>
    <r>
      <rPr>
        <sz val="11"/>
        <color indexed="8"/>
        <rFont val="Microsoft YaHei Light"/>
      </rPr>
      <t xml:space="preserve">Target Reserve Ratio：95.6%-100%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9560/10000=95.6%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Reserve：50+9510=9560 USDC
</t>
    </r>
    <r>
      <rPr>
        <sz val="11"/>
        <color indexed="8"/>
        <rFont val="Microsoft YaHei Light"/>
      </rPr>
      <t xml:space="preserve">Total Principle：9950-9510=440 USDC
</t>
    </r>
    <r>
      <rPr>
        <sz val="11"/>
        <color indexed="8"/>
        <rFont val="Microsoft YaHei Light"/>
      </rPr>
      <t>Handler Ratio：0.5%/99.5%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</si>
  <si>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Supply：49.75 USDC+Profit
</t>
    </r>
    <r>
      <rPr>
        <sz val="11"/>
        <color indexed="8"/>
        <rFont val="Microsoft YaHei Light"/>
      </rPr>
      <t xml:space="preserve">Principle：49.75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Ratio：30%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Supply：9000 USDC+Profit
</t>
    </r>
    <r>
      <rPr>
        <sz val="11"/>
        <color indexed="8"/>
        <rFont val="Microsoft YaHei Light"/>
      </rPr>
      <t>Principle：</t>
    </r>
    <r>
      <rPr>
        <sz val="11"/>
        <color indexed="27"/>
        <rFont val="Microsoft YaHei Light"/>
      </rPr>
      <t>9,900.25‬-9510=390.25‬ USDC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Ratio：70%</t>
    </r>
  </si>
  <si>
    <t>440*30%=132&gt;49.75
440*70%=308</t>
  </si>
  <si>
    <t>Set Target Reserve Ratio：10%-90%
Set Handler Ratio：30.46%/69.54%
执行Trigger</t>
  </si>
  <si>
    <r>
      <rPr>
        <sz val="11"/>
        <color indexed="27"/>
        <rFont val="Microsoft YaHei Light"/>
      </rPr>
      <t>A/B/C TargetHandler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Pool Reserve：10,000 USDC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Set Target Reserve Ratio
</t>
    </r>
    <r>
      <rPr>
        <sz val="11"/>
        <color indexed="8"/>
        <rFont val="Microsoft YaHei Light"/>
      </rPr>
      <t>Set Handler Ratio</t>
    </r>
  </si>
  <si>
    <t>Set Target Reserve Ratio：95%~100%
Set Handler Ratio：0%/0%/100%
执行Trigger</t>
  </si>
  <si>
    <t>Target Reserve Ratio：95%~100%
Current Dispatcher Ratio：100%
Gross Amount：10,000 USDC
Pool Reserve：10,000 USDC
Total Principle：0 USDC
Handler Ratio：0%/0%/100%</t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</si>
  <si>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Ratio：100%</t>
    </r>
  </si>
  <si>
    <t>Set Target Reserve Ratio：0%~5%
Set Handler Ratio：0%/10%/90%
执行Trigger</t>
  </si>
  <si>
    <r>
      <rPr>
        <sz val="11"/>
        <color indexed="8"/>
        <rFont val="Microsoft YaHei Light"/>
      </rPr>
      <t xml:space="preserve">Target Reserve Ratio：0%~5%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500/10000=5%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Reserve：10,000-9500=500 USDC
</t>
    </r>
    <r>
      <rPr>
        <sz val="11"/>
        <color indexed="8"/>
        <rFont val="Microsoft YaHei Light"/>
      </rPr>
      <t xml:space="preserve">Total Principle：0+9500=9500 USDC
</t>
    </r>
    <r>
      <rPr>
        <sz val="11"/>
        <color indexed="8"/>
        <rFont val="Microsoft YaHei Light"/>
      </rPr>
      <t>Handler Ratio：0%/10%/90%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</si>
  <si>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Supply：950 USDC+Profit
</t>
    </r>
    <r>
      <rPr>
        <sz val="11"/>
        <color indexed="8"/>
        <rFont val="Microsoft YaHei Light"/>
      </rPr>
      <t xml:space="preserve">Principle：9500*10%=950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Ratio：10%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Supply：8550 USDC+Profit
</t>
    </r>
    <r>
      <rPr>
        <sz val="11"/>
        <color indexed="8"/>
        <rFont val="Microsoft YaHei Light"/>
      </rPr>
      <t xml:space="preserve">Principle：9500*90%=8550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Ratio：100%</t>
    </r>
  </si>
  <si>
    <t>Set Target Reserve Ratio：10%-90%
Set Handler Ratio：10%/25.3%/64.7%
执行Trigger</t>
  </si>
  <si>
    <r>
      <rPr>
        <sz val="11"/>
        <color indexed="8"/>
        <rFont val="Microsoft YaHei Light"/>
      </rPr>
      <t xml:space="preserve">Target Reserve Ratio：10%-90%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1000/10000=10%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Reserve：500+500=1000 USDC
</t>
    </r>
    <r>
      <rPr>
        <sz val="11"/>
        <color indexed="8"/>
        <rFont val="Microsoft YaHei Light"/>
      </rPr>
      <t xml:space="preserve">Total Principle：9500-500=9000 USDC
</t>
    </r>
    <r>
      <rPr>
        <sz val="11"/>
        <color indexed="8"/>
        <rFont val="Microsoft YaHei Light"/>
      </rPr>
      <t>Handler Ratio：10%/25.3%/64.7%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</si>
  <si>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Principle：0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Ratio：10%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Supply：950 USDC+Profit
</t>
    </r>
    <r>
      <rPr>
        <sz val="11"/>
        <color indexed="8"/>
        <rFont val="Microsoft YaHei Light"/>
      </rPr>
      <t xml:space="preserve">Principle：9500*10%=950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Ratio：25.3%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Supply：8050 USDC+Profit
</t>
    </r>
    <r>
      <rPr>
        <sz val="11"/>
        <color indexed="8"/>
        <rFont val="Microsoft YaHei Light"/>
      </rPr>
      <t xml:space="preserve">Principle：8550-500=8050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Ratio：64.7%</t>
    </r>
  </si>
  <si>
    <t xml:space="preserve">9000*10%=900&gt;0
9000*25.3%=2277&gt;950
9000*64.7%=5823&lt;8550
</t>
  </si>
  <si>
    <t>Set Target Reserve Ratio：0%~0.5%
Set Handler Ratio：10.2%/25.1%/64.7%
执行Trigger</t>
  </si>
  <si>
    <t>Target Reserve Ratio：0%~0.5%
Current Dispatcher Ratio：50/10000=0.5%
Gross Amount：10,000 USDC
Pool Reserve：1000-950=50 USDC
Total Principle：9000+950=9950 USDC
Handler Ratio：10.2%/25.1%/64.7%</t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</si>
  <si>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Supply：950 USDC+Profit
</t>
    </r>
    <r>
      <rPr>
        <sz val="11"/>
        <color indexed="8"/>
        <rFont val="Microsoft YaHei Light"/>
      </rPr>
      <t xml:space="preserve">Principle：0+950=950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Ratio：10%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Supply：950 USDC+Profit
</t>
    </r>
    <r>
      <rPr>
        <sz val="11"/>
        <color indexed="8"/>
        <rFont val="Microsoft YaHei Light"/>
      </rPr>
      <t xml:space="preserve">Principle：9500*10%=950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 xml:space="preserve">Ratio：25.3%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Supply：8050 USDC+Profit
</t>
    </r>
    <r>
      <rPr>
        <sz val="11"/>
        <color indexed="8"/>
        <rFont val="Microsoft YaHei Light"/>
      </rPr>
      <t xml:space="preserve">Principle：8550-500=8050 USDC
</t>
    </r>
    <r>
      <rPr>
        <sz val="11"/>
        <color indexed="8"/>
        <rFont val="Microsoft YaHei Light"/>
      </rPr>
      <t xml:space="preserve">Profit：按照supply APR计算
</t>
    </r>
    <r>
      <rPr>
        <sz val="11"/>
        <color indexed="8"/>
        <rFont val="Microsoft YaHei Light"/>
      </rPr>
      <t>Ratio：64.7%</t>
    </r>
  </si>
  <si>
    <t>9950*10%=995&gt;950
9950*25.3%=2,517.35&gt;950
9950*64.7%=6,437.65</t>
  </si>
  <si>
    <t>Set Target Reserve Ratio：95.6%-100%
Set Handler Ratio：30%/40%/30%
执行Trigger</t>
  </si>
  <si>
    <r>
      <rPr>
        <sz val="11"/>
        <color indexed="8"/>
        <rFont val="Microsoft YaHei Light"/>
      </rPr>
      <t xml:space="preserve">Target Reserve Ratio：95.6%-100%
</t>
    </r>
    <r>
      <rPr>
        <sz val="11"/>
        <color indexed="8"/>
        <rFont val="Microsoft YaHei Light"/>
      </rPr>
      <t>Current Dispatcher Ratio：</t>
    </r>
    <r>
      <rPr>
        <sz val="11"/>
        <color indexed="27"/>
        <rFont val="Microsoft YaHei Light"/>
      </rPr>
      <t>9560/10000=95.6%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Gross Amount：10,000 USDC
</t>
    </r>
    <r>
      <rPr>
        <sz val="11"/>
        <color indexed="8"/>
        <rFont val="Microsoft YaHei Light"/>
      </rPr>
      <t xml:space="preserve">Pool Reserve：50+9510=9560 USDC
</t>
    </r>
    <r>
      <rPr>
        <sz val="11"/>
        <color indexed="8"/>
        <rFont val="Microsoft YaHei Light"/>
      </rPr>
      <t xml:space="preserve">Total Principle：9950-9510=440 USDC
</t>
    </r>
    <r>
      <rPr>
        <sz val="11"/>
        <color indexed="8"/>
        <rFont val="Microsoft YaHei Light"/>
      </rPr>
      <t>Handler Ratio：30%/40%/30%</t>
    </r>
  </si>
  <si>
    <r>
      <rPr>
        <sz val="11"/>
        <color indexed="8"/>
        <rFont val="Microsoft YaHei Light"/>
      </rPr>
      <t xml:space="preserve">Lendf.me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Principle：950-818=132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Ratio：30%
</t>
    </r>
    <r>
      <rPr>
        <sz val="11"/>
        <color indexed="8"/>
        <rFont val="Microsoft YaHei Light"/>
      </rPr>
      <t xml:space="preserve">Compound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Principle：950-774=176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 xml:space="preserve">Ratio：40%
</t>
    </r>
    <r>
      <rPr>
        <sz val="11"/>
        <color indexed="8"/>
        <rFont val="Microsoft YaHei Light"/>
      </rPr>
      <t xml:space="preserve">Nuo
</t>
    </r>
    <r>
      <rPr>
        <sz val="11"/>
        <color indexed="8"/>
        <rFont val="Microsoft YaHei Light"/>
      </rPr>
      <t xml:space="preserve">Supply：0 USDC
</t>
    </r>
    <r>
      <rPr>
        <sz val="11"/>
        <color indexed="8"/>
        <rFont val="Microsoft YaHei Light"/>
      </rPr>
      <t xml:space="preserve">Principle：8050-7918=132 USDC
</t>
    </r>
    <r>
      <rPr>
        <sz val="11"/>
        <color indexed="8"/>
        <rFont val="Microsoft YaHei Light"/>
      </rPr>
      <t xml:space="preserve">Profit：0 USDC
</t>
    </r>
    <r>
      <rPr>
        <sz val="11"/>
        <color indexed="8"/>
        <rFont val="Microsoft YaHei Light"/>
      </rPr>
      <t>Ratio：30%</t>
    </r>
  </si>
  <si>
    <t>440*30%=132&lt;950
9510*30%=2853&gt;950
440*40%=176&lt;950
9510*40%=3804&gt;950
440*30%=132&lt;8050
9510*30%=2853&lt;8050
9510-7918=1592
1592-818=774</t>
  </si>
  <si>
    <t>Set Target Reserve Ratio：10%-90%
Set Handler Ratio：10.12%/70.34%/19.54%
执行Trigger</t>
  </si>
  <si>
    <t>XSwap</t>
  </si>
  <si>
    <t>Verify Result（XSwap）</t>
  </si>
  <si>
    <t>Result(Lendf.me)</t>
  </si>
  <si>
    <t>Function</t>
  </si>
  <si>
    <t>Set Rate(相同的rate)
A到B，B到A
C到D，D到C
E到F，F到E</t>
  </si>
  <si>
    <t>Set USDx到USDC Rate：1,000,000,000,000,000,000</t>
  </si>
  <si>
    <t>USDx到USDC Rate：1,000,000,000,000,000,000</t>
  </si>
  <si>
    <t>No Date</t>
  </si>
  <si>
    <t>Set USDC到USDx Rate：1,000,000,000,000,000,000</t>
  </si>
  <si>
    <t>USDC到USDx Rate：1,000,000,000,000,000,000</t>
  </si>
  <si>
    <t>Set USDT到TUSD Rate：1,000,000,000,000,000,000</t>
  </si>
  <si>
    <t>USDT到TUSD Rate：1,000,000,000,000,000,000</t>
  </si>
  <si>
    <t>Set TUSD到USDT Rate：1,000,000,000,000,000,000</t>
  </si>
  <si>
    <t>TUSD到USDT Rate：1,000,000,000,000,000,000</t>
  </si>
  <si>
    <t>Set PAX到DAI Rate：1,000,000,000,000,000,000</t>
  </si>
  <si>
    <t>PAX到DAI Rate：1,000,000,000,000,000,000</t>
  </si>
  <si>
    <t>Set DAI到PAX Rate：1,000,000,000,000,000,000</t>
  </si>
  <si>
    <t>DAI到PAX Rate：1,000,000,000,000,000,000</t>
  </si>
  <si>
    <t>Set Fee(相同的Fee)
A到B，B到A
C到D，D到C
E到F，F到E</t>
  </si>
  <si>
    <t>Set USDx/USDC Fee：1,000,000,000,000,000
Set USDT/TUSD Fee：1,000,000,000,000,000
Set PAX/DAI Fee：1,000,000,000,000,000</t>
  </si>
  <si>
    <t>USDx/USDC Fee：1,000,000,000,000,000
USDT/TUSD Fee：1,000,000,000,000,000
PAX/DAI Fee：1,000,000,000,000,000</t>
  </si>
  <si>
    <t>Swap(Insufficient Liquidity)
A到B
B到A</t>
  </si>
  <si>
    <t>Sell USDx:1000
User Recieve USDC</t>
  </si>
  <si>
    <t>Swap Fail</t>
  </si>
  <si>
    <t>Insufficient Liquidity</t>
  </si>
  <si>
    <t xml:space="preserve">Transfer in XSwap
</t>
  </si>
  <si>
    <t>A：10,000 USDx
B：10,000 USDC
C：10,000 USDT
D：10,000 TUSD
E：10,000 PAX
F：10,000 DAI</t>
  </si>
  <si>
    <t>USDx Liquidation：10000
USDC Liquidation：10000
USDT Liquidation：10000
TUSD Liquidation：10000
PAX Liquidation：10000
DAI Liquidation：10000</t>
  </si>
  <si>
    <t xml:space="preserve">Transfer Out
</t>
  </si>
  <si>
    <t>A：1,000 USDx
B：1,000 USDC
C：1,000 USDT
D：1,000 TUSD
E：1,000 PAX
F：1,000 DAI</t>
  </si>
  <si>
    <t>USDx Liquidation：10000-1000=9000
USDC Liquidation：10000-1000=9000
USDT Liquidation：10000-1000=9000
TUSD Liquidation：10000-1000=9000
PAX Liquidation：10000-1000=9000
DAI Liquidation：10000-1000=9000</t>
  </si>
  <si>
    <r>
      <rPr>
        <sz val="11"/>
        <color indexed="27"/>
        <rFont val="Microsoft YaHei Light"/>
      </rPr>
      <t>Set(A、B、C、D、E、F) No Lending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Swap：
</t>
    </r>
    <r>
      <rPr>
        <sz val="11"/>
        <color indexed="8"/>
        <rFont val="Microsoft YaHei Light"/>
      </rPr>
      <t xml:space="preserve">A到B，B到A
</t>
    </r>
    <r>
      <rPr>
        <sz val="11"/>
        <color indexed="8"/>
        <rFont val="Microsoft YaHei Light"/>
      </rPr>
      <t xml:space="preserve">C到D，D到C
</t>
    </r>
    <r>
      <rPr>
        <sz val="11"/>
        <color indexed="8"/>
        <rFont val="Microsoft YaHei Light"/>
      </rPr>
      <t>E到F，F到E</t>
    </r>
  </si>
  <si>
    <t>1. Sell USDx:1000,User Recieve USDC</t>
  </si>
  <si>
    <t>User Recieve USDC：1000*1.000*(1-0.1%)=999
USDx Liquidation：9000+1000=10000
USDC Liquidation：9000-999=8001
USDT Liquidation：9000
TUSD Liquidation：9000
PAX Liquidation：9000
DAI Liquidation：9000</t>
  </si>
  <si>
    <t>2. Sell USDC:1000,User Recieve USDx</t>
  </si>
  <si>
    <t>User Recieve USDx：1000*1.000*(1-0.1%)=999
USDx Liquidation：10000-999=9001
USDC Liquidation：8001+1000=9001
USDT Liquidation：9000
TUSD Liquidation：9000
PAX Liquidation：9000
DAI Liquidation：9000</t>
  </si>
  <si>
    <t>3. Sell USDT:1000,User Recieve TUSD</t>
  </si>
  <si>
    <t>User Recieve USDx：1000*1.000*(1-0.1%)=999
USDx Liquidation：9001
USDC Liquidation：9001
USDT Liquidation：9000+1000=10000
TUSD Liquidation：9000-999=8001
PAX Liquidation：9000
DAI Liquidation：9000</t>
  </si>
  <si>
    <t>4. Sell TUSD:1000,User Recieve USDT</t>
  </si>
  <si>
    <t>User Recieve USDx：1000*1.000*(1-0.1%)=999
USDx Liquidation：9001
USDC Liquidation：9001
USDT Liquidation：10000-999=9001
TUSD Liquidation：8001+1000=9001
PAX Liquidation：9000
DAI Liquidation：9000</t>
  </si>
  <si>
    <t>5. Sell PAX:1000,User Recieve DAI</t>
  </si>
  <si>
    <t>User Recieve USDx：1000*1.000*(1-0.1%)=999
USDx Liquidation：9001
USDC Liquidation：9001
USDT Liquidation：9001
TUSD Liquidation：9001
PAX Liquidation：9000+1000=10000
DAI Liquidation：9000-999=8001</t>
  </si>
  <si>
    <t>6. Sell DAI:1000,User Recieve PAX</t>
  </si>
  <si>
    <t>User Recieve USDx：1000*1.000*(1-0.1%)=999
USDx Liquidation：9001
USDC Liquidation：9001
USDT Liquidation：9001
TUSD Liquidation：9001
PAX Liquidation：10000-999=9001
DAI Liquidation：8001+1000=9001</t>
  </si>
  <si>
    <t>Close Exchange：
A到B，B到A
C到D，D到C
E到F，F到E</t>
  </si>
  <si>
    <t>Rate：000,000,000,000,000,000
USDx到USDC，USDC到USDx
USDT到TUSD，TUSD到USDT
PAX到DAI，DAI到PAX</t>
  </si>
  <si>
    <t>Swap
A到B，B到A</t>
  </si>
  <si>
    <t>Sell USDx:100
User Recieve USDC</t>
  </si>
  <si>
    <t>price=0</t>
  </si>
  <si>
    <t>Sell USDC:100
User Recieve USDx</t>
  </si>
  <si>
    <t>Open Exchange:
A到B，B到A
C到D，D到C
E到F，F到E</t>
  </si>
  <si>
    <t>get Rate：1,000,000,000,000,000,000
USDx到USDC，USDC到USDx
USDT到TUSD，TUSD到USDT
PAX到DAI，DAI到PAX</t>
  </si>
  <si>
    <t>Set(A、B、C、D、E) Lending
Set(F) No Lending</t>
  </si>
  <si>
    <t>USDx Liquidation：9001
USDC Liquidation：9001
USDT Liquidation：9001
TUSD Liquidation：9001
PAX Liquidation：9001
DAI Liquidation：9001</t>
  </si>
  <si>
    <t>8
A：10,000 USDx
B：10,000 USDC
C：10,000 USDT
D：10,000 TUSD
E：10,000 PAX
F：10,000 DAI</t>
  </si>
  <si>
    <t>USDx Liquidation：0
USDC Liquidation：0
USDT Liquidation：0
TUSD Liquidation：0
PAX Liquidation：0
DAI Liquidation：9001+10000=19001</t>
  </si>
  <si>
    <t>USDx Supplied：9001+10000=19001
USDC Supplied：9001+10000=19001
USDT Supplied：9001+10000=19001
TUSD Supplied：9001+10000=19001
PAX Supplied：9001+10000=19001
DAI Supplied：0</t>
  </si>
  <si>
    <t>初次enable A/B/C/D/E</t>
  </si>
  <si>
    <t>9
A：1,000 USDx
B：1,000 USDC
C：1,000 USDT
D：1,000 TUSD
E：1,000 PAX
F：1,000 DAI</t>
  </si>
  <si>
    <t>USDx Liquidation：0
USDC Liquidation：0
USDT Liquidation：0
TUSD Liquidation：0
PAX Liquidation：0
DAI Liquidation：19001-1000=18001</t>
  </si>
  <si>
    <t>USDx Supplied：19001-1000=18001
USDC Supplied：19001-1000=18001
USDT Supplied：19001-1000=18001
TUSD Supplied：19001-1000=18001
PAX Supplied：19001-1000=18001
DAI Supplied：0</t>
  </si>
  <si>
    <t>Swap：
A到B，B到A
C到D，D到C
E到F，F到E</t>
  </si>
  <si>
    <t>10. Sell USDx:1000,User Recieve USDC</t>
  </si>
  <si>
    <t>User Recieve USDC：1000*1.000*(1-0.1%)=999
USDx Liquidation：0
USDC Liquidation：0
USDT Liquidation：0
TUSD Liquidation：0
PAX Liquidation：0
DAI Liquidation：18001</t>
  </si>
  <si>
    <t>USDx Supplied：18001+1000=19001
USDC Supplied：18001-999=17002
USDT Supplied：18001
TUSD Supplied：18001
PAX Supplied：18001
DAI Supplied：0</t>
  </si>
  <si>
    <t>11. Sell USDC:1000,User Recieve USDx</t>
  </si>
  <si>
    <t>User Recieve USDx：1000*1.000*(1-0.1%)=999
USDx Liquidation：0
USDC Liquidation：0
USDT Liquidation：0
TUSD Liquidation：0
PAX Liquidation：0
DAI Liquidation：18001</t>
  </si>
  <si>
    <t>USDx Supplied：19001-999=18002
USDC Supplied：17002+1000=18002
USDT Supplied：18001
TUSD Supplied：18001
PAX Supplied：18001
DAI Supplied：0</t>
  </si>
  <si>
    <t>12. Sell USDT:1000,User Recieve TUSD</t>
  </si>
  <si>
    <t>User Recieve TUSD：1000*1.000*(1-0.1%)=999
USDx Liquidation：0
USDC Liquidation：0
USDT Liquidation：0
TUSD Liquidation：0
PAX Liquidation：0
DAI Liquidation：18001</t>
  </si>
  <si>
    <t>USDx Supplied：18002
USDC Supplied：18002
USDT Supplied：18001+1000=19001
TUSD Supplied：18001-999=17002
PAX Supplied：18001
DAI Supplied：0</t>
  </si>
  <si>
    <t>13. Sell TUSD:1000,User Recieve USDT</t>
  </si>
  <si>
    <t>User Recieve USDT：1000*1.000*(1-0.1%)=999
USDx Liquidation：0
USDC Liquidation：0
USDT Liquidation：0
TUSD Liquidation：0
PAX Liquidation：0
DAI Liquidation：18001</t>
  </si>
  <si>
    <t>USDx Supplied：18002
USDC Supplied：18002
USDT Supplied：19001-999=18002
TUSD Supplied：17002+1000=18002
PAX Supplied：18001
DAI Supplied：0</t>
  </si>
  <si>
    <t>14. Sell PAX:1000,User Recieve DAI</t>
  </si>
  <si>
    <t>User Recieve DAI：1000*1.000*(1-0.1%)=999
USDx Liquidation：0
USDC Liquidation：0
USDT Liquidation：0
TUSD Liquidation：0
PAX Liquidation：0
DAI Liquidation：18001-999=17002</t>
  </si>
  <si>
    <t>USDx Supplied：18002
USDC Supplied：18002
USDT Supplied：18002
TUSD Supplied：18002
PAX Supplied：18001+1000=19001
DAI Supplied：0</t>
  </si>
  <si>
    <t>15. Sell DAI:1000,User Recieve PAX</t>
  </si>
  <si>
    <t>User Recieve PAX：1000*1.000*(1-0.1%)=999
USDx Liquidation：0
USDC Liquidation：0
USDT Liquidation：0
TUSD Liquidation：0
PAX Liquidation：0
DAI Liquidation：17002+1000=18002</t>
  </si>
  <si>
    <t>USDx Supplied：18002
USDC Supplied：18002
USDT Supplied：18002
TUSD Supplied：18002
PAX Supplied：19001-999=18002
DAI Supplied：0</t>
  </si>
  <si>
    <t xml:space="preserve">disable (A、B) </t>
  </si>
  <si>
    <t>16. 
Disable USDx
Disalbe USDC</t>
  </si>
  <si>
    <r>
      <rPr>
        <sz val="11"/>
        <color indexed="8"/>
        <rFont val="Microsoft YaHei Light"/>
      </rPr>
      <t>USDx Liquidation：</t>
    </r>
    <r>
      <rPr>
        <sz val="11"/>
        <color indexed="28"/>
        <rFont val="Microsoft YaHei Light"/>
      </rPr>
      <t>0+18002+Profit&gt;18002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Liquidation：</t>
    </r>
    <r>
      <rPr>
        <sz val="11"/>
        <color indexed="28"/>
        <rFont val="Microsoft YaHei Light"/>
      </rPr>
      <t>0+18002+Profit&gt;18002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USDT Liquidation：0
</t>
    </r>
    <r>
      <rPr>
        <sz val="11"/>
        <color indexed="8"/>
        <rFont val="Microsoft YaHei Light"/>
      </rPr>
      <t xml:space="preserve">TUSD Liquidation：0
</t>
    </r>
    <r>
      <rPr>
        <sz val="11"/>
        <color indexed="8"/>
        <rFont val="Microsoft YaHei Light"/>
      </rPr>
      <t xml:space="preserve">PAX Liquidation：0
</t>
    </r>
    <r>
      <rPr>
        <sz val="11"/>
        <color indexed="8"/>
        <rFont val="Microsoft YaHei Light"/>
      </rPr>
      <t>DAI Liquidation：18002</t>
    </r>
  </si>
  <si>
    <t>USDx Supplied：0
USDC Supplied：0
USDT Supplied：18002
TUSD Supplied：18002
PAX Supplied：18002
DAI Supplied：0</t>
  </si>
  <si>
    <t>Swap：
A到B，B到A</t>
  </si>
  <si>
    <t>17. Sell USDx:1000,User Recieve USDC</t>
  </si>
  <si>
    <r>
      <rPr>
        <sz val="11"/>
        <color indexed="8"/>
        <rFont val="Microsoft YaHei Light"/>
      </rPr>
      <t xml:space="preserve">User Recieve USDC：1000*1.000*(1-0.1%)=999
</t>
    </r>
    <r>
      <rPr>
        <sz val="11"/>
        <color indexed="8"/>
        <rFont val="Microsoft YaHei Light"/>
      </rPr>
      <t>USDx Liquidation：0</t>
    </r>
    <r>
      <rPr>
        <sz val="11"/>
        <color indexed="28"/>
        <rFont val="Microsoft YaHei Light"/>
      </rPr>
      <t xml:space="preserve">
</t>
    </r>
    <r>
      <rPr>
        <sz val="11"/>
        <color indexed="8"/>
        <rFont val="Microsoft YaHei Light"/>
      </rPr>
      <t>USDC Liquidation：</t>
    </r>
    <r>
      <rPr>
        <sz val="11"/>
        <color indexed="28"/>
        <rFont val="Microsoft YaHei Light"/>
      </rPr>
      <t>18004-999=17005(假如profit=2)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USDT Liquidation：0
</t>
    </r>
    <r>
      <rPr>
        <sz val="11"/>
        <color indexed="8"/>
        <rFont val="Microsoft YaHei Light"/>
      </rPr>
      <t xml:space="preserve">TUSD Liquidation：0
</t>
    </r>
    <r>
      <rPr>
        <sz val="11"/>
        <color indexed="8"/>
        <rFont val="Microsoft YaHei Light"/>
      </rPr>
      <t xml:space="preserve">PAX Liquidation：0
</t>
    </r>
    <r>
      <rPr>
        <sz val="11"/>
        <color indexed="8"/>
        <rFont val="Microsoft YaHei Light"/>
      </rPr>
      <t>DAI Liquidation：18002</t>
    </r>
  </si>
  <si>
    <r>
      <rPr>
        <sz val="11"/>
        <color indexed="8"/>
        <rFont val="Microsoft YaHei Light"/>
      </rPr>
      <t>USDx Supplied：</t>
    </r>
    <r>
      <rPr>
        <sz val="11"/>
        <color indexed="28"/>
        <rFont val="Microsoft YaHei Light"/>
      </rPr>
      <t>18004+1000=19004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USDC Supplied：0
</t>
    </r>
    <r>
      <rPr>
        <sz val="11"/>
        <color indexed="8"/>
        <rFont val="Microsoft YaHei Light"/>
      </rPr>
      <t xml:space="preserve">USDT Supplied：18002
</t>
    </r>
    <r>
      <rPr>
        <sz val="11"/>
        <color indexed="8"/>
        <rFont val="Microsoft YaHei Light"/>
      </rPr>
      <t xml:space="preserve">TUSD Supplied：18002
</t>
    </r>
    <r>
      <rPr>
        <sz val="11"/>
        <color indexed="8"/>
        <rFont val="Microsoft YaHei Light"/>
      </rPr>
      <t xml:space="preserve">PAX Supplied：18002
</t>
    </r>
    <r>
      <rPr>
        <sz val="11"/>
        <color indexed="8"/>
        <rFont val="Microsoft YaHei Light"/>
      </rPr>
      <t>DAI Supplied：0</t>
    </r>
  </si>
  <si>
    <t>再次enable USDx，并Supply到lendf.me</t>
  </si>
  <si>
    <t>18. Sell USDC:1000,User Recieve USDx</t>
  </si>
  <si>
    <r>
      <rPr>
        <sz val="11"/>
        <color indexed="8"/>
        <rFont val="Microsoft YaHei Light"/>
      </rPr>
      <t xml:space="preserve">User Recieve USDx：1000*1.000*(1-0.1%)=999
</t>
    </r>
    <r>
      <rPr>
        <sz val="11"/>
        <color indexed="8"/>
        <rFont val="Microsoft YaHei Light"/>
      </rPr>
      <t>USDx Liquidation：0</t>
    </r>
    <r>
      <rPr>
        <sz val="11"/>
        <color indexed="28"/>
        <rFont val="Microsoft YaHei Light"/>
      </rPr>
      <t xml:space="preserve">
</t>
    </r>
    <r>
      <rPr>
        <sz val="11"/>
        <color indexed="8"/>
        <rFont val="Microsoft YaHei Light"/>
      </rPr>
      <t xml:space="preserve">USDC Liquidation：0
</t>
    </r>
    <r>
      <rPr>
        <sz val="11"/>
        <color indexed="8"/>
        <rFont val="Microsoft YaHei Light"/>
      </rPr>
      <t xml:space="preserve">USDT Liquidation：0
</t>
    </r>
    <r>
      <rPr>
        <sz val="11"/>
        <color indexed="8"/>
        <rFont val="Microsoft YaHei Light"/>
      </rPr>
      <t xml:space="preserve">TUSD Liquidation：0
</t>
    </r>
    <r>
      <rPr>
        <sz val="11"/>
        <color indexed="8"/>
        <rFont val="Microsoft YaHei Light"/>
      </rPr>
      <t xml:space="preserve">PAX Liquidation：0
</t>
    </r>
    <r>
      <rPr>
        <sz val="11"/>
        <color indexed="8"/>
        <rFont val="Microsoft YaHei Light"/>
      </rPr>
      <t>DAI Liquidation：18002</t>
    </r>
  </si>
  <si>
    <r>
      <rPr>
        <sz val="11"/>
        <color indexed="8"/>
        <rFont val="Microsoft YaHei Light"/>
      </rPr>
      <t xml:space="preserve">USDx Supplied：19004-999=18005
</t>
    </r>
    <r>
      <rPr>
        <sz val="11"/>
        <color indexed="8"/>
        <rFont val="Microsoft YaHei Light"/>
      </rPr>
      <t>USDC Supplied：</t>
    </r>
    <r>
      <rPr>
        <sz val="11"/>
        <color indexed="28"/>
        <rFont val="Microsoft YaHei Light"/>
      </rPr>
      <t>17005+1000=18005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USDT Supplied：18002
</t>
    </r>
    <r>
      <rPr>
        <sz val="11"/>
        <color indexed="8"/>
        <rFont val="Microsoft YaHei Light"/>
      </rPr>
      <t xml:space="preserve">TUSD Supplied：18002
</t>
    </r>
    <r>
      <rPr>
        <sz val="11"/>
        <color indexed="8"/>
        <rFont val="Microsoft YaHei Light"/>
      </rPr>
      <t xml:space="preserve">PAX Supplied：18002
</t>
    </r>
    <r>
      <rPr>
        <sz val="11"/>
        <color indexed="8"/>
        <rFont val="Microsoft YaHei Light"/>
      </rPr>
      <t>DAI Supplied：0</t>
    </r>
  </si>
  <si>
    <t>再次enable USDC，并Supply到lendf.me</t>
  </si>
  <si>
    <t>Stop XSwap合约
Swap：
A到B，B到A</t>
  </si>
  <si>
    <t>Start XSwap合约
Swap：A到B，B到A</t>
  </si>
  <si>
    <t>19. Sell USDx:1000,User Recieve USDC</t>
  </si>
  <si>
    <r>
      <rPr>
        <sz val="11"/>
        <color indexed="8"/>
        <rFont val="Microsoft YaHei Light"/>
      </rPr>
      <t xml:space="preserve">User Recieve USDC：1000*1.000*(1-0.1%)=999
</t>
    </r>
    <r>
      <rPr>
        <sz val="11"/>
        <color indexed="8"/>
        <rFont val="Microsoft YaHei Light"/>
      </rPr>
      <t>USDx Liquidation：0</t>
    </r>
    <r>
      <rPr>
        <sz val="11"/>
        <color indexed="28"/>
        <rFont val="Microsoft YaHei Light"/>
      </rPr>
      <t xml:space="preserve">
</t>
    </r>
    <r>
      <rPr>
        <sz val="11"/>
        <color indexed="8"/>
        <rFont val="Microsoft YaHei Light"/>
      </rPr>
      <t xml:space="preserve">USDC Liquidation：0
</t>
    </r>
    <r>
      <rPr>
        <sz val="11"/>
        <color indexed="8"/>
        <rFont val="Microsoft YaHei Light"/>
      </rPr>
      <t xml:space="preserve">USDT Liquidation：0
</t>
    </r>
    <r>
      <rPr>
        <sz val="11"/>
        <color indexed="8"/>
        <rFont val="Microsoft YaHei Light"/>
      </rPr>
      <t xml:space="preserve">TUSD Liquidation：0
</t>
    </r>
    <r>
      <rPr>
        <sz val="11"/>
        <color indexed="8"/>
        <rFont val="Microsoft YaHei Light"/>
      </rPr>
      <t xml:space="preserve">PAX Liquidation：0
</t>
    </r>
    <r>
      <rPr>
        <sz val="11"/>
        <color indexed="8"/>
        <rFont val="Microsoft YaHei Light"/>
      </rPr>
      <t>DAI Liquidation：18002</t>
    </r>
  </si>
  <si>
    <t>USDx Supplied：18005+1000=19005
USDC Supplied：18005-999=17006
USDT Supplied：18002
TUSD Supplied：18002
PAX Supplied：18002
DAI Supplied：0</t>
  </si>
  <si>
    <t>20. Sell USDC:1000,User Recieve USDx</t>
  </si>
  <si>
    <t>USDx Supplied：19005-999=18006
USDC Supplied：17006+1000=18006
USDT Supplied：18002
TUSD Supplied：18002
PAX Supplied：18002
DAI Supplied：0</t>
  </si>
  <si>
    <t>21. 
A：2000
B：3000</t>
  </si>
  <si>
    <r>
      <rPr>
        <sz val="11"/>
        <color indexed="8"/>
        <rFont val="Microsoft YaHei Light"/>
      </rPr>
      <t>USDx Liquidation：0</t>
    </r>
    <r>
      <rPr>
        <sz val="11"/>
        <color indexed="28"/>
        <rFont val="Microsoft YaHei Light"/>
      </rPr>
      <t xml:space="preserve">
</t>
    </r>
    <r>
      <rPr>
        <sz val="11"/>
        <color indexed="8"/>
        <rFont val="Microsoft YaHei Light"/>
      </rPr>
      <t xml:space="preserve">USDC Liquidation：0
</t>
    </r>
    <r>
      <rPr>
        <sz val="11"/>
        <color indexed="8"/>
        <rFont val="Microsoft YaHei Light"/>
      </rPr>
      <t xml:space="preserve">USDT Liquidation：0
</t>
    </r>
    <r>
      <rPr>
        <sz val="11"/>
        <color indexed="8"/>
        <rFont val="Microsoft YaHei Light"/>
      </rPr>
      <t xml:space="preserve">TUSD Liquidation：0
</t>
    </r>
    <r>
      <rPr>
        <sz val="11"/>
        <color indexed="8"/>
        <rFont val="Microsoft YaHei Light"/>
      </rPr>
      <t xml:space="preserve">PAX Liquidation：0
</t>
    </r>
    <r>
      <rPr>
        <sz val="11"/>
        <color indexed="8"/>
        <rFont val="Microsoft YaHei Light"/>
      </rPr>
      <t>DAI Liquidation：18002</t>
    </r>
  </si>
  <si>
    <t>USDx Supplied：18006-2000=16006
USDC Supplied：18006-3000=15006
USDT Supplied：18002
TUSD Supplied：18002
PAX Supplied：18002
DAI Supplied：0</t>
  </si>
  <si>
    <t>22. 
A：MAX
B：MAX</t>
  </si>
  <si>
    <t>Set (A) Lending
Set (B) No Lending</t>
  </si>
  <si>
    <t>23. 
Set (USDx) Lending
Set (USDC) No Lending</t>
  </si>
  <si>
    <t>USDx Liquidation：0
USDC Liquidation：0</t>
  </si>
  <si>
    <t>USDx Supplied：0
USDC Supplied：0</t>
  </si>
  <si>
    <t>USDC disable触发时间？</t>
  </si>
  <si>
    <t>Transfer in Xswap</t>
  </si>
  <si>
    <t>24.
A：10,000 USDx
B：10,000 USDC</t>
  </si>
  <si>
    <t>USDx Liquidation：0
USDC Liquidation：10000</t>
  </si>
  <si>
    <r>
      <rPr>
        <sz val="11"/>
        <color indexed="8"/>
        <rFont val="Microsoft YaHei Light"/>
      </rPr>
      <t>USDx Supplied：</t>
    </r>
    <r>
      <rPr>
        <sz val="11"/>
        <color indexed="28"/>
        <rFont val="Microsoft YaHei Light"/>
      </rPr>
      <t>10000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</si>
  <si>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enable USDC</t>
  </si>
  <si>
    <t>25.
A：1,000 USDx
B：1,000 USDC</t>
  </si>
  <si>
    <t>USDx Liquidation：0
USDC Liquidation：10000-1000=9000</t>
  </si>
  <si>
    <t>USDx Supplied：10000-1000=9000
USDC Supplied：0</t>
  </si>
  <si>
    <t>26.
A：MAX
B：MAX</t>
  </si>
  <si>
    <t>USDx Liquidation：0
USDC Liquidation：9000-9000=0</t>
  </si>
  <si>
    <t>27.
A：10,000 USDx
B：10,000 USDC</t>
  </si>
  <si>
    <t>Swap：A到B，B到A</t>
  </si>
  <si>
    <t>28. Sell USDx:1000,User Recieve USDC</t>
  </si>
  <si>
    <t>User Recieve USDC：1000*1.000*(1-0.1%)=999
USDx Liquidation：0
USDC Liquidation：10000-999=9001</t>
  </si>
  <si>
    <t>USDx Supplied：10000+1000=11000
USDC Supplied：0</t>
  </si>
  <si>
    <t>29. Sell USDC:1000,User Recieve USDx</t>
  </si>
  <si>
    <t>User Recieve USDx：1000*1.000*(1-0.1%)=999
USDx Liquidation：0
USDC Liquidation：9001+1000=10001</t>
  </si>
  <si>
    <t>USDx Supplied：11000-999=10001
USDC Supplied：0</t>
  </si>
  <si>
    <t>Set Rate：
A到B，B到A</t>
  </si>
  <si>
    <t>Set USDx到USDC Rate：999,900,000,000,000,000</t>
  </si>
  <si>
    <t>USDx到USDC Rate：999,900,000,000,000,000</t>
  </si>
  <si>
    <t>Set USDC到USDx Rate：10,001,000,000,000,000,000</t>
  </si>
  <si>
    <t>USDC到USDx Rate：10,001,000,000,000,000,000</t>
  </si>
  <si>
    <t>30. Sell USDx:1000,User Recieve USDC</t>
  </si>
  <si>
    <t>User Recieve USDC：1000*0.9999*(1-0.1%)=998.9001
USDx Liquidation：0
USDC Liquidation：10001-998.9001=9,002.0999</t>
  </si>
  <si>
    <t>USDx Supplied：10001+1000=11001
USDC Supplied：0</t>
  </si>
  <si>
    <t>31. Sell USDC:100,User Recieve USDx</t>
  </si>
  <si>
    <t>User Recieve USDC：100*10*(1-0.1%)=998.9001
USDx Liquidation：0
USDC Liquidation：9,002.0999+100=9102.0999</t>
  </si>
  <si>
    <t>USDx Supplied：
11001-998.9001=10,002.0999
USDC Supplied：0</t>
  </si>
  <si>
    <t xml:space="preserve">disable (B、A) </t>
  </si>
  <si>
    <t>Disable USDC</t>
  </si>
  <si>
    <t>Fail；数据不变</t>
  </si>
  <si>
    <t>没有enable</t>
  </si>
  <si>
    <t>32. Disalbe USDx</t>
  </si>
  <si>
    <r>
      <rPr>
        <sz val="11"/>
        <color indexed="8"/>
        <rFont val="Microsoft YaHei Light"/>
      </rPr>
      <t>USDx Liquidation：</t>
    </r>
    <r>
      <rPr>
        <sz val="11"/>
        <color indexed="28"/>
        <rFont val="Microsoft YaHei Light"/>
      </rPr>
      <t>10,002.0999+Profit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Liquidation：10002.0999</t>
    </r>
  </si>
  <si>
    <t>33. Sell USDx:1000,User Recieve USDC</t>
  </si>
  <si>
    <t>User Recieve USDC：1000*0.9999*(1-0.1%)=998.9001
USDx Liquidation：0
USDC Liquidation：9102.0999-998.9001=8,103.1998</t>
  </si>
  <si>
    <r>
      <rPr>
        <sz val="11"/>
        <color indexed="8"/>
        <rFont val="Microsoft YaHei Light"/>
      </rPr>
      <t xml:space="preserve">USDx Supplied：
</t>
    </r>
    <r>
      <rPr>
        <sz val="11"/>
        <color indexed="28"/>
        <rFont val="Microsoft YaHei Light"/>
      </rPr>
      <t>10,002.0999+1000+Profit&gt;11002.0999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</si>
  <si>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34. Sell USDC:100,User Recieve USDx</t>
  </si>
  <si>
    <t>User Recieve USDx：100*10*(1-0.1%)=998.9001
USDx Liquidation：0
USDC Liquidation：8,103.1998+100=8,203.1998</t>
  </si>
  <si>
    <r>
      <rPr>
        <sz val="11"/>
        <color indexed="8"/>
        <rFont val="Microsoft YaHei Light"/>
      </rPr>
      <t xml:space="preserve">USDx Supplied：
</t>
    </r>
    <r>
      <rPr>
        <sz val="11"/>
        <color indexed="28"/>
        <rFont val="Microsoft YaHei Light"/>
      </rPr>
      <t>11002.0999+1000&gt;12002.0999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</si>
  <si>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Set USDx到USDC Rate：110,000,000,000,000,000</t>
  </si>
  <si>
    <t>USDx到USDC Rate：110,000,000,000,000,000</t>
  </si>
  <si>
    <t>Set USDC到USDx Rate：1,001,000,000,000,000,000</t>
  </si>
  <si>
    <t>USDC到USDx Rate：1,001,000,000,000,000,000</t>
  </si>
  <si>
    <t>35. Sell USDx:1000,User Recieve USDC</t>
  </si>
  <si>
    <t>User Recieve USDC：1000*0.11*(1-0.1%)=109.89
USDx Liquidation：0
USDC Liquidation：8,203.1998+109.89=8,313.0898</t>
  </si>
  <si>
    <r>
      <rPr>
        <sz val="11"/>
        <color indexed="8"/>
        <rFont val="Microsoft YaHei Light"/>
      </rPr>
      <t xml:space="preserve">USDx Supplied：
</t>
    </r>
    <r>
      <rPr>
        <sz val="11"/>
        <color indexed="28"/>
        <rFont val="Microsoft YaHei Light"/>
      </rPr>
      <t>12002.0999+1000&gt;12002.0999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</si>
  <si>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36. Sell USDC:1000,User Recieve USDx</t>
  </si>
  <si>
    <t>User Recieve USDx：1000*1.001*(1-0.1%)=999.999
USDx Liquidation：0
USDC Liquidation：8,313.0898</t>
  </si>
  <si>
    <r>
      <rPr>
        <sz val="11"/>
        <color indexed="8"/>
        <rFont val="Microsoft YaHei Light"/>
      </rPr>
      <t xml:space="preserve">USDx Supplied：
</t>
    </r>
    <r>
      <rPr>
        <sz val="11"/>
        <color indexed="28"/>
        <rFont val="Microsoft YaHei Light"/>
      </rPr>
      <t>12002.0999-999.999&gt;11,002.1009‬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</si>
  <si>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Set Fee
（A到B，B到A）相同</t>
  </si>
  <si>
    <r>
      <rPr>
        <sz val="11"/>
        <color indexed="8"/>
        <rFont val="等线"/>
      </rPr>
      <t>Set USDC/USDx Fee：000,000,000,000,000,000</t>
    </r>
  </si>
  <si>
    <t>USDC/USDx Fee：000,000,000,000,000</t>
  </si>
  <si>
    <t>Sell USDx:1000,User Recieve USDC</t>
  </si>
  <si>
    <t>Sell USDC:1000,User Recieve USDx</t>
  </si>
  <si>
    <t>Set USDC/USDx Fee：999,000,000,000,000,000</t>
  </si>
  <si>
    <t>USDC/USDx Fee：999,000,000,000,000,000</t>
  </si>
  <si>
    <t>37. Sell USDx:1000,User Recieve USDC</t>
  </si>
  <si>
    <t>User Recieve USDC：1000*0.11*(1-99.9%)=0.11
USDx Liquidation：0
USDC Liquidation：8,313.0898</t>
  </si>
  <si>
    <r>
      <rPr>
        <sz val="11"/>
        <color indexed="8"/>
        <rFont val="Microsoft YaHei Light"/>
      </rPr>
      <t xml:space="preserve">USDx Supplied：
</t>
    </r>
    <r>
      <rPr>
        <sz val="11"/>
        <color indexed="28"/>
        <rFont val="Microsoft YaHei Light"/>
      </rPr>
      <t>11,002.1009‬+1000&gt;12,002.1009‬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</si>
  <si>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38. Sell USDC:1000,User Recieve USDx</t>
  </si>
  <si>
    <t>User Recieve USDx：1000*1.001*(1-99.9%)=1.001
USDx Liquidation：0
USDC Liquidation：8,312.9798</t>
  </si>
  <si>
    <r>
      <rPr>
        <sz val="11"/>
        <color indexed="8"/>
        <rFont val="Microsoft YaHei Light"/>
      </rPr>
      <t xml:space="preserve">USDx Supplied：
</t>
    </r>
    <r>
      <rPr>
        <sz val="11"/>
        <color indexed="28"/>
        <rFont val="Microsoft YaHei Light"/>
      </rPr>
      <t>12,002.1009‬-1.001&gt;12,001.0999‬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</si>
  <si>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Set (A) No Lending
Set (B) Lending</t>
  </si>
  <si>
    <t>39.
Set (USDx) No Lending
Set (USDC) Lending</t>
  </si>
  <si>
    <t>USDx Liquidation：0
USDC Liquidation：9,312.9798</t>
  </si>
  <si>
    <r>
      <rPr>
        <sz val="11"/>
        <color indexed="8"/>
        <rFont val="Microsoft YaHei Light"/>
      </rPr>
      <t>USDx Supplied：</t>
    </r>
    <r>
      <rPr>
        <sz val="11"/>
        <color indexed="28"/>
        <rFont val="Microsoft YaHei Light"/>
      </rPr>
      <t>&gt;12,001.0999‬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Supplied：0</t>
    </r>
  </si>
  <si>
    <t>40.
A：1,000 USDx
B：1,000 USDC</t>
  </si>
  <si>
    <r>
      <rPr>
        <sz val="11"/>
        <color indexed="8"/>
        <rFont val="Microsoft YaHei Light"/>
      </rPr>
      <t>USDx Liquidation：</t>
    </r>
    <r>
      <rPr>
        <sz val="11"/>
        <color indexed="28"/>
        <rFont val="Microsoft YaHei Light"/>
      </rPr>
      <t>12,001.0999+profit‬-1000&gt;11,001.0999‬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Liquidation：</t>
    </r>
    <r>
      <rPr>
        <sz val="11"/>
        <color indexed="28"/>
        <rFont val="Microsoft YaHei Light"/>
      </rPr>
      <t>9,312.9798‬-1000=8,312.9798‬</t>
    </r>
  </si>
  <si>
    <t>Disable USDx</t>
  </si>
  <si>
    <t>41.
A：MAX
B：MAX</t>
  </si>
  <si>
    <r>
      <rPr>
        <sz val="11"/>
        <color indexed="8"/>
        <rFont val="Microsoft YaHei Light"/>
      </rPr>
      <t>USDx Liquidation：</t>
    </r>
    <r>
      <rPr>
        <sz val="11"/>
        <color indexed="28"/>
        <rFont val="Microsoft YaHei Light"/>
      </rPr>
      <t>11,001.0999‬+profit-MAX=0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USDC Liquidation：</t>
    </r>
    <r>
      <rPr>
        <sz val="11"/>
        <color indexed="28"/>
        <rFont val="Microsoft YaHei Light"/>
      </rPr>
      <t>8,312.9798-MAX=0‬</t>
    </r>
  </si>
  <si>
    <t>42.
A：10,000 USDx
B：10,000 USDC</t>
  </si>
  <si>
    <t>USDx Liquidation：10000
USDC Liquidation：0</t>
  </si>
  <si>
    <r>
      <rPr>
        <sz val="11"/>
        <color indexed="8"/>
        <rFont val="Microsoft YaHei Light"/>
      </rPr>
      <t xml:space="preserve">USDx Supplied：0
</t>
    </r>
    <r>
      <rPr>
        <sz val="11"/>
        <color indexed="8"/>
        <rFont val="Microsoft YaHei Light"/>
      </rPr>
      <t>USDC Supplied：</t>
    </r>
    <r>
      <rPr>
        <sz val="11"/>
        <color indexed="28"/>
        <rFont val="Microsoft YaHei Light"/>
      </rPr>
      <t>10000</t>
    </r>
  </si>
  <si>
    <t>43. Sell USDx:1000,User Recieve USDC</t>
  </si>
  <si>
    <t>User Recieve USDC：1000*0.11*(1-99.9%)=0.11
USDx Liquidation：10000+1000=11000
USDC Liquidation：0</t>
  </si>
  <si>
    <t>USDx Supplied：0
USDC Supplied：10000-0.11=9,999.89</t>
  </si>
  <si>
    <t>44. Sell USDC:1000,User Recieve USDx</t>
  </si>
  <si>
    <t>User Recieve USDx：1000*1.001*(1-99.9%)=1.001
USDx Liquidation：11000-1.001=10,998.999
USDC Liquidation：0</t>
  </si>
  <si>
    <t>USDx Supplied：0
USDC Supplied：
9,999.89</t>
  </si>
  <si>
    <t>45. Sell USDx:1000,User Recieve USDC</t>
  </si>
  <si>
    <t>User Recieve USDC：1000*0.9999*(1-99.9%)=0.9999</t>
  </si>
  <si>
    <t>USDx Supplied：0
USDC Supplied：
10999.89-0.9999=10,998.8901</t>
  </si>
  <si>
    <t>46. Sell USDC:100,User Recieve USDx</t>
  </si>
  <si>
    <t>User Recieve USDC：1000*10.001*(1-99.9%)=10.001
USDx Liquidation：11,998.999-10.001=11988.998
USDC Liquidation：0</t>
  </si>
  <si>
    <t>USDx Supplied：0
USDC Supplied：
10,998.8901+1000=11,998.8901</t>
  </si>
  <si>
    <t>47. Disalbe USDC</t>
  </si>
  <si>
    <r>
      <rPr>
        <sz val="11"/>
        <color indexed="8"/>
        <rFont val="Microsoft YaHei Light"/>
      </rPr>
      <t xml:space="preserve">USDx Liquidation：11988.998
</t>
    </r>
    <r>
      <rPr>
        <sz val="11"/>
        <color indexed="8"/>
        <rFont val="Microsoft YaHei Light"/>
      </rPr>
      <t>USDC Liquidation：</t>
    </r>
    <r>
      <rPr>
        <sz val="11"/>
        <color indexed="28"/>
        <rFont val="Microsoft YaHei Light"/>
      </rPr>
      <t>11,998.8901+profit</t>
    </r>
  </si>
  <si>
    <t>48. Sell USDx:1000,User Recieve USDC</t>
  </si>
  <si>
    <r>
      <rPr>
        <sz val="11"/>
        <color indexed="8"/>
        <rFont val="Microsoft YaHei Light"/>
      </rPr>
      <t xml:space="preserve">USDx Supplied：0
</t>
    </r>
    <r>
      <rPr>
        <sz val="11"/>
        <color indexed="8"/>
        <rFont val="Microsoft YaHei Light"/>
      </rPr>
      <t xml:space="preserve">USDC Supplied：
</t>
    </r>
    <r>
      <rPr>
        <sz val="11"/>
        <color indexed="28"/>
        <rFont val="Microsoft YaHei Light"/>
      </rPr>
      <t>11,998.8901+profit-0.9999&gt;11,997.8902‬</t>
    </r>
  </si>
  <si>
    <t>49. Sell USDC:100,User Recieve USDx</t>
  </si>
  <si>
    <t>User Recieve USDC：1000*10.001*(1-99.9%)=10.001
USDx Liquidation：12988.998-10.001=12978.997
USDC Liquidation：0</t>
  </si>
  <si>
    <t>USDx Supplied：0
USDC Supplied：
11,998.8901+1000=12,998.8901</t>
  </si>
  <si>
    <t>50. User Recieve USDC:0.1,Sell USDx</t>
  </si>
  <si>
    <r>
      <rPr>
        <sz val="11"/>
        <color indexed="8"/>
        <rFont val="Microsoft YaHei Light"/>
      </rPr>
      <t xml:space="preserve">User Recieve USDC：0.1
</t>
    </r>
    <r>
      <rPr>
        <sz val="11"/>
        <color indexed="8"/>
        <rFont val="Microsoft YaHei Light"/>
      </rPr>
      <t>User Sell USDx：0.1/(0.11*(1-99.9%))=</t>
    </r>
    <r>
      <rPr>
        <sz val="11"/>
        <color indexed="28"/>
        <rFont val="Microsoft YaHei Light"/>
      </rPr>
      <t>909.090909(截断)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USDx Liquidation：12988.998+909.090909=13,898.088909‬
</t>
    </r>
    <r>
      <rPr>
        <sz val="11"/>
        <color indexed="8"/>
        <rFont val="Microsoft YaHei Light"/>
      </rPr>
      <t>USDC Liquidation：0</t>
    </r>
  </si>
  <si>
    <t>USDx Supplied：0
USDC Supplied：
12,998.8901-0.1=12,998.7901</t>
  </si>
  <si>
    <t>51. User Recieve USDx:0.1,Sell USDC</t>
  </si>
  <si>
    <r>
      <rPr>
        <sz val="11"/>
        <color indexed="8"/>
        <rFont val="Microsoft YaHei Light"/>
      </rPr>
      <t xml:space="preserve">User Recieve USDC：0.1
</t>
    </r>
    <r>
      <rPr>
        <sz val="11"/>
        <color indexed="8"/>
        <rFont val="Microsoft YaHei Light"/>
      </rPr>
      <t>User Sell USDx：0.1/(1.001*(1-99.9%))=</t>
    </r>
    <r>
      <rPr>
        <sz val="11"/>
        <color indexed="28"/>
        <rFont val="Microsoft YaHei Light"/>
      </rPr>
      <t>99.9000999(截断)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USDx Liquidation：13,898.088909‬-0.1=13,897.988909
</t>
    </r>
    <r>
      <rPr>
        <sz val="11"/>
        <color indexed="8"/>
        <rFont val="Microsoft YaHei Light"/>
      </rPr>
      <t>USDC Liquidation：0</t>
    </r>
  </si>
  <si>
    <t>USDx Supplied：0
USDC Supplied：
12,998.7901+99.9000999=13,098.6901999</t>
  </si>
  <si>
    <t>FeedPrice</t>
  </si>
  <si>
    <t>Task1</t>
  </si>
  <si>
    <t>Get 7 price from database</t>
  </si>
  <si>
    <t>valid value&lt;5</t>
  </si>
  <si>
    <t>182, 181, 180, 179, 0, 0, 0</t>
  </si>
  <si>
    <t>do not feed price</t>
  </si>
  <si>
    <t>182, 0, 0, 0, 0, 0, 0</t>
  </si>
  <si>
    <t>0, 0, 0, 0, 0, 0, 0</t>
  </si>
  <si>
    <t>valid value&gt;=5</t>
  </si>
  <si>
    <t>187, 185, 183, 179, 177, 0, 0</t>
  </si>
  <si>
    <t>ValidValues.length=1</t>
  </si>
  <si>
    <t>182, 180.35, 180, 179, 178, 0, 0</t>
  </si>
  <si>
    <t>ValidValues.length=3</t>
  </si>
  <si>
    <t>187, 186, 185, 180, 177, 176, 175</t>
  </si>
  <si>
    <t>183, 181.35, 181, 180, 179, 178, 177</t>
  </si>
  <si>
    <t>ValidValues.length=4</t>
  </si>
  <si>
    <t>180.67, 180.45, 180.35, 180, 179,  150, 140</t>
  </si>
  <si>
    <t>ValidValues.length=5</t>
  </si>
  <si>
    <t>181.67, 181.35, 181, 180, 179.35, 178, 177</t>
  </si>
  <si>
    <t>181.67, 181.35, 181, 180, 179.67, 179.35, 178.2</t>
  </si>
  <si>
    <t>ValidValues.length=7</t>
  </si>
  <si>
    <t>183, 182.67, 182.35, 182.12, 181.67, 181.35, 181</t>
  </si>
  <si>
    <t>299.67, 299.35, 299, 298.132, 297.67, 297.35, 296.3188</t>
  </si>
  <si>
    <t>218.67, 218.35, 218.12, 218, 217.67, 217.35, 216.3188</t>
  </si>
  <si>
    <t>Task2</t>
  </si>
  <si>
    <t>ValidValues.length&lt;5</t>
  </si>
  <si>
    <r>
      <rPr>
        <sz val="11"/>
        <color indexed="8"/>
        <rFont val="等线"/>
      </rPr>
      <t>(value-median)/median&lt;=0.01</t>
    </r>
  </si>
  <si>
    <t>(187-183)/183=0.0218&gt;0.01
(185-183)/183=0.0109&gt;0.01
(183-183)/183=0.0000&lt;0.01
(179-183)/183=0.0218&gt;0.01
|(177-183)|/183=0.0327&gt;0.01</t>
  </si>
  <si>
    <r>
      <rPr>
        <sz val="11"/>
        <color indexed="8"/>
        <rFont val="等线"/>
      </rPr>
      <t xml:space="preserve">ValidValues.length=1
</t>
    </r>
    <r>
      <rPr>
        <sz val="11"/>
        <color indexed="8"/>
        <rFont val="等线"/>
      </rPr>
      <t>do not feed price</t>
    </r>
  </si>
  <si>
    <t>187, 185, 183, 179, 177, 0, 0
median=183</t>
  </si>
  <si>
    <t>(187-180)/180=0.0388&gt;0.01
(186-180)/180=0.0333&gt;0.01
(185-180)/180=0.0277&gt;0.01
(180-180)/180=0.0000&lt;0.01
|(177-180)|/180=0.0166&gt;0.01
|(176-180)|/180=0.0222&gt;0.01
|(175-180)|/180=0.0277&gt;0.01</t>
  </si>
  <si>
    <t>ValidValues.length=1
do not feed price</t>
  </si>
  <si>
    <t>187, 186, 185, 180, 177, 176, 175
median=180</t>
  </si>
  <si>
    <t>(182-180)/180=0.0111&gt;0.01
(180.35-180)/180=0.0019&lt;0.01
(180-180)/180=0.0000&lt;0.01
(179-180)/180=0.0055&lt;0.01
|(178-180)|/180=0.0111&gt;0.01</t>
  </si>
  <si>
    <t>ValidValues.length=3
do not feed price</t>
  </si>
  <si>
    <t>182, 180.35, 180, 179, 178, 0, 0
median=180</t>
  </si>
  <si>
    <t>(183-180)/180=0.0166&gt;0.01
(181.35-180)/180=0.0075&lt;0.01
(181-180)/180=0.0055&lt;0.01
(180-180)/180=0.0000&lt;0.01
|(179-180)|/180=0.0055&lt;0.01
|(178-180)|/180=0.0111&gt;0.01
|(177-180)|/180=0.0166&gt;0.01</t>
  </si>
  <si>
    <t>ValidValues.length=4
do not feed price</t>
  </si>
  <si>
    <t>183, 181.35, 181, 180, 179, 178, 177
median=180</t>
  </si>
  <si>
    <t>ValidValues.length&gt;=5</t>
  </si>
  <si>
    <t>(180.67-180)/180=0.0037&lt;0.01
(180.45-180)/180=0.0024&lt;0.01
(180.35-180)/180=0.0019&lt;0.01
(180-180)/180=0.0000&lt;0.01
(179-180)/180=0.0055&lt;0.01
|(150-180)|/180=0.1666&gt;0.01
|(140-180)|/180=0.2222&gt;0.01</t>
  </si>
  <si>
    <t>ValidValues.length=5
do not feed price</t>
  </si>
  <si>
    <t>180.67, 180.45, 180.35, 180, 179,  150, 140
median=180</t>
  </si>
  <si>
    <t>(181.67-180)/180=0.0092&lt;0.01
(181.35-180)/180=0.0075&lt;0.01
(181-180)/180=0.0055&lt;0.01
(180-180)/180=0.0000&lt;0.01
|(179.35-180)|/180=0.0036&lt;0.01
|(178-180)|/180=0.0111&gt;0.01
|(177-180)|/180=0.0166&gt;0.01</t>
  </si>
  <si>
    <t>181.67, 181.35, 181, 180, 179.35, 178, 177
median=180</t>
  </si>
  <si>
    <t>(181.67-180)/180=0.0092&lt;0.01
(181.35-180)/180=0.0075&lt;0.01
(181-180)/180=0.0055&lt;0.01
(180-180)/180=0.0000&lt;0.01
|(179.67-180)|/180=0.0018&lt;0.01
|(179.35-180)|/180=0.0036&lt;0.01
|(178.2-180)|/180=0.01=0.01</t>
  </si>
  <si>
    <t>181.67, 181.35, 181, 180, 179.67, 179.35, 178.2
median=180</t>
  </si>
  <si>
    <t>(183-182.12)/182.12=0.0048&lt;0.01
(182.67-182.12)/182.12=0.0030&lt;0.01
(182.35-182.12)/182.12=0.0012&lt;0.01
(182.12-182.12)/182.12=0.0000&lt;0.01
( 181.67-182.12)/182.12=0.0024&lt;0.01
(181.35-182.12)/182.12=0.0042&lt;0.01
(181-182.12)/182.12=0.0061=0.01</t>
  </si>
  <si>
    <t>183, 182.67, 182.35, 182.12, 181.67, 181.35, 181
median=182.12</t>
  </si>
  <si>
    <t>(299.67-298.132)/298.132=0.0051&lt;0.01
(299.35-298.132)/298.132=0.0040&lt;0.01
(299-298.132)/298.132=0.0029&lt;0.01
(298.132-298.132)/298.132=0.0000&lt;0.01
(297.67-298.132)/298.132=0.0015&lt;0.01
(297.35-298.132)/298.132=0.0026&lt;0.01
(296.3188-298.132)/298.132=0.0060&lt;0.01</t>
  </si>
  <si>
    <t>299.67, 299.35, 299, 298.132, 297.67, 297.35, 296.3188
median=298.132</t>
  </si>
  <si>
    <t>(218.67-218)/218=0.0030&lt;0.01
(218.35-218)/218=0.0016&lt;0.01
(218.12-218)/218=0.0005&lt;0.01
|(218-218)|/218=0.0000&lt;0.01
|(217.67-218)|/218=0.0015&lt;0.01
|(217.35-218)|/218=0.0029&lt;0.01
|(216.3188-218)|/218=0.0077&lt;0.01</t>
  </si>
  <si>
    <t>218.67, 218.35, 218.12, 218, 217.67, 217.35, 216.3188
median=218</t>
  </si>
  <si>
    <r>
      <rPr>
        <sz val="11"/>
        <color indexed="8"/>
        <rFont val="等线"/>
      </rPr>
      <t>calculate average</t>
    </r>
  </si>
  <si>
    <t>abs(median-average)/average&gt;0.01</t>
  </si>
  <si>
    <r>
      <rPr>
        <sz val="11"/>
        <color indexed="8"/>
        <rFont val="等线"/>
      </rPr>
      <t>(180-170.0671)/170.0671=0.0584&gt;0.01</t>
    </r>
  </si>
  <si>
    <t>180.67, 180.45, 180.35, 180, 179, 150, 140
median=180
average=170.0671</t>
  </si>
  <si>
    <r>
      <rPr>
        <sz val="11"/>
        <color indexed="8"/>
        <rFont val="等线"/>
      </rPr>
      <t>abs(median-average)/average&lt;=0.01</t>
    </r>
  </si>
  <si>
    <t>|(180-180.674)|/180.674=0.0037&lt;0.01</t>
  </si>
  <si>
    <r>
      <rPr>
        <sz val="11"/>
        <color indexed="28"/>
        <rFont val="等线"/>
      </rPr>
      <t>181.67, 181.35, 181, 180, 179.35</t>
    </r>
    <r>
      <rPr>
        <sz val="11"/>
        <color indexed="8"/>
        <rFont val="等线"/>
      </rPr>
      <t xml:space="preserve">, 178, 177
</t>
    </r>
    <r>
      <rPr>
        <sz val="11"/>
        <color indexed="8"/>
        <rFont val="等线"/>
      </rPr>
      <t xml:space="preserve">median=180
</t>
    </r>
    <r>
      <rPr>
        <sz val="11"/>
        <color indexed="8"/>
        <rFont val="等线"/>
      </rPr>
      <t>average=180.674</t>
    </r>
  </si>
  <si>
    <r>
      <rPr>
        <sz val="11"/>
        <color indexed="8"/>
        <rFont val="等线"/>
      </rPr>
      <t>|(180-180.1771)|/180.1771=0.0009&lt;0.01</t>
    </r>
  </si>
  <si>
    <t>181.67, 181.35, 181, 180, 179.67, 179.35, 178.2
median=180
average=180.17714285714285714285714285714</t>
  </si>
  <si>
    <r>
      <rPr>
        <sz val="11"/>
        <color indexed="8"/>
        <rFont val="等线"/>
      </rPr>
      <t>(182.12-182.0228)/182.0228=0.0005&lt;0.01</t>
    </r>
  </si>
  <si>
    <t>183, 182.67, 182.35, 182.12, 181.67, 181.35, 181
median=182.12
average=182.02285714285713</t>
  </si>
  <si>
    <r>
      <rPr>
        <sz val="11"/>
        <color indexed="8"/>
        <rFont val="等线"/>
      </rPr>
      <t>|(198.132-198.2129)|/198.2129=0.0004&lt;0.01</t>
    </r>
  </si>
  <si>
    <t>199.67, 199.35, 199, 198.132, 197.67, 197.35, 196.3188
median=198.132
average=198.21297142857142</t>
  </si>
  <si>
    <t>218-217.9255/217.9255=0.0003&lt;0.01</t>
  </si>
  <si>
    <t>218.67, 218.35, 218.12, 218, 217.67, 217.35, 216.3188
median=218
average=217.92554285714283</t>
  </si>
  <si>
    <r>
      <rPr>
        <sz val="11"/>
        <color indexed="8"/>
        <rFont val="等线"/>
      </rPr>
      <t xml:space="preserve">abs(median-previousPrice)/previousPrice
</t>
    </r>
    <r>
      <rPr>
        <sz val="11"/>
        <color indexed="8"/>
        <rFont val="等线"/>
      </rPr>
      <t>&lt;=0.01</t>
    </r>
  </si>
  <si>
    <t>(180-179.99)/179.99=0.0000&lt;=0.01
current time-previous time=5min&lt;12h</t>
  </si>
  <si>
    <r>
      <rPr>
        <sz val="11"/>
        <color indexed="8"/>
        <rFont val="等线"/>
      </rPr>
      <t xml:space="preserve">181.67, 181.35, 181, 180, 179.35, 178, 177
</t>
    </r>
    <r>
      <rPr>
        <sz val="11"/>
        <color indexed="8"/>
        <rFont val="等线"/>
      </rPr>
      <t xml:space="preserve">median=180
</t>
    </r>
    <r>
      <rPr>
        <sz val="11"/>
        <color indexed="28"/>
        <rFont val="等线"/>
      </rPr>
      <t>初次查询链上价格：179.99</t>
    </r>
  </si>
  <si>
    <t>(180-179.99)/179.99=0.0000&lt;0.01
current time-previous time=12h&gt;=12h</t>
  </si>
  <si>
    <r>
      <rPr>
        <sz val="11"/>
        <color indexed="8"/>
        <rFont val="等线"/>
      </rPr>
      <t>feed price:180</t>
    </r>
  </si>
  <si>
    <t>(180-180)/180=0&lt;0.01
current time-previous time=5min&lt;12hours</t>
  </si>
  <si>
    <t>abs(median-previousPrice)/previousPrice
&gt;0.01</t>
  </si>
  <si>
    <r>
      <rPr>
        <sz val="11"/>
        <color indexed="8"/>
        <rFont val="等线"/>
      </rPr>
      <t xml:space="preserve">(182.12-180)/180=0.0117&gt;0.01
</t>
    </r>
    <r>
      <rPr>
        <sz val="11"/>
        <color indexed="8"/>
        <rFont val="等线"/>
      </rPr>
      <t xml:space="preserve">abs(median-anchorPrice)/anchorPrice&lt;0.1
</t>
    </r>
    <r>
      <rPr>
        <sz val="11"/>
        <color indexed="28"/>
        <rFont val="等线"/>
      </rPr>
      <t>未超过一个小时，anchorPrice：179.99</t>
    </r>
  </si>
  <si>
    <t>(182.12-179.99)/179.99=0.0118&lt;0.1</t>
  </si>
  <si>
    <t>feed price:182.12</t>
  </si>
  <si>
    <t>183, 182.67, 182.35, 182.12, 181.67, 181.35, 181
median=182.12
previousPrice=180
anchorPrice=179.99</t>
  </si>
  <si>
    <r>
      <rPr>
        <sz val="11"/>
        <color indexed="8"/>
        <rFont val="等线"/>
      </rPr>
      <t xml:space="preserve">(198.132-182.12)/182.12=0.0879&gt;0.01
</t>
    </r>
    <r>
      <rPr>
        <sz val="11"/>
        <color indexed="8"/>
        <rFont val="等线"/>
      </rPr>
      <t xml:space="preserve">abs(median-anchorPrice)/anchorPrice&gt;=0.1
</t>
    </r>
    <r>
      <rPr>
        <sz val="11"/>
        <color indexed="28"/>
        <rFont val="等线"/>
      </rPr>
      <t>未超过一个小时，anchorPrice：179.99</t>
    </r>
  </si>
  <si>
    <t>((10**18/298.132)-(10**18/179.99))/(10**18/179.99)=0.3962&gt;0.1</t>
  </si>
  <si>
    <t>Set new anchorPrice=
10**18/(10**18/179.99*0.9)=199.9888
feed price:199.9888*(1+10%)=219.98768</t>
  </si>
  <si>
    <t>299.67, 299.35, 299, 298.132, 297.67, 297.35, 296.3188
median=298.132
previousPrice=182.12
anchorPrice=199.9888</t>
  </si>
  <si>
    <r>
      <rPr>
        <sz val="11"/>
        <color indexed="8"/>
        <rFont val="等线"/>
      </rPr>
      <t xml:space="preserve">(218-198.132)/198.132=0.1002&gt;0.01
</t>
    </r>
    <r>
      <rPr>
        <sz val="11"/>
        <color indexed="8"/>
        <rFont val="等线"/>
      </rPr>
      <t xml:space="preserve">abs(median-anchorPrice)/anchorPrice&lt;0.1
</t>
    </r>
    <r>
      <rPr>
        <sz val="11"/>
        <color indexed="28"/>
        <rFont val="等线"/>
      </rPr>
      <t>未超过一个小时，新anchorPrice：217.9452</t>
    </r>
  </si>
  <si>
    <t>((10**18/218)-(10**18/217.9452))/(10**18/217.9452)=0.0002&lt;0.1</t>
  </si>
  <si>
    <t>feed price:218</t>
  </si>
  <si>
    <t>218.67, 218.35, 218.12, 218, 217.67, 217.35, 216.3188
median=218
previousPrice=198.132
anchorPrice=217.9452</t>
  </si>
  <si>
    <t xml:space="preserve"> </t>
  </si>
  <si>
    <t>ga</t>
  </si>
  <si>
    <t>deposit gas data:</t>
  </si>
  <si>
    <t>no convert</t>
  </si>
  <si>
    <t>convert</t>
  </si>
  <si>
    <t>gasPrice 10 Gwei</t>
  </si>
  <si>
    <t>max 0.00594551 ETH</t>
  </si>
  <si>
    <t>min 0.00130745 ETH</t>
  </si>
  <si>
    <t>withdraw gas data:</t>
  </si>
  <si>
    <t>[ 80486, 40243 ]</t>
  </si>
  <si>
    <t>max gasPrice 10 Gwei</t>
  </si>
  <si>
    <t>min 0.00040243 ETH</t>
  </si>
  <si>
    <t>claim gas data:</t>
  </si>
  <si>
    <t>[ 135108, 106891, 56973]</t>
  </si>
  <si>
    <t>max 0.00135108 ETH</t>
  </si>
  <si>
    <t>min 0.00106891 ETH</t>
  </si>
  <si>
    <t>destroy gas data:</t>
  </si>
  <si>
    <t>[ 251465, 206401 ]</t>
  </si>
  <si>
    <t>max 0.00251465 ETH</t>
  </si>
  <si>
    <t>min 0.00206401 ETH</t>
  </si>
  <si>
    <t>function</t>
  </si>
  <si>
    <t>Metamask</t>
  </si>
  <si>
    <t>创建账户</t>
  </si>
  <si>
    <t>Account 1</t>
  </si>
  <si>
    <t>0x4D2Cd923c5b1CE0c74a9d2abf28Ad698Da9724de</t>
  </si>
  <si>
    <t>Test Mint</t>
  </si>
  <si>
    <t>0x385D77F49910947c84E240580463B8395e96Ad36</t>
  </si>
  <si>
    <t>Test Burn</t>
  </si>
  <si>
    <t>0x370F74d9e64fFCD6d3A420d61B9EFf2aB1d87a4F</t>
  </si>
  <si>
    <t>0x4b839AB2817fbF4E38F05C65bDA4fB2a5b3d9B95</t>
  </si>
  <si>
    <t>Compile</t>
  </si>
  <si>
    <t>修改版本</t>
  </si>
  <si>
    <t>pragma solidity ^0.5.2</t>
  </si>
  <si>
    <t>token/proxy</t>
  </si>
  <si>
    <t>Environment</t>
  </si>
  <si>
    <t>默认Injected Web3</t>
  </si>
  <si>
    <t>Account</t>
  </si>
  <si>
    <t>同步MetaMask账号</t>
  </si>
  <si>
    <t>Gas limit</t>
  </si>
  <si>
    <t>调整gas</t>
  </si>
  <si>
    <t>Value</t>
  </si>
  <si>
    <t>数量</t>
  </si>
  <si>
    <t>单位</t>
  </si>
  <si>
    <t>wei</t>
  </si>
  <si>
    <t>gwei</t>
  </si>
  <si>
    <t>finney</t>
  </si>
  <si>
    <t>ether</t>
  </si>
  <si>
    <t>token</t>
  </si>
  <si>
    <t>Deploy</t>
  </si>
  <si>
    <t>合约</t>
  </si>
  <si>
    <t>DSAuth</t>
  </si>
  <si>
    <t>DSAuthEvents</t>
  </si>
  <si>
    <t>DSMath</t>
  </si>
  <si>
    <t>DSNote</t>
  </si>
  <si>
    <t>DSStop</t>
  </si>
  <si>
    <t>DSToken</t>
  </si>
  <si>
    <t>0x3c0212fad52a945b3a6f9fed6aec049dfc957f57</t>
  </si>
  <si>
    <t>bytes32 symbol_：0x55534478000000000000000000000000</t>
  </si>
  <si>
    <t>DSTokenBase</t>
  </si>
  <si>
    <t>ERC20</t>
  </si>
  <si>
    <t>ERC20Events</t>
  </si>
  <si>
    <t>Or At Address</t>
  </si>
  <si>
    <t>加载合约</t>
  </si>
  <si>
    <t>proxy</t>
  </si>
  <si>
    <t>IDSToken</t>
  </si>
  <si>
    <t>MakerProxy</t>
  </si>
  <si>
    <t>0xe80c2ca2a28a3c2dd017dffe8fc7758eb43092e3</t>
  </si>
  <si>
    <t>address usdx Token：0x3c0212fad52a945b3a6f9fed6aec049dfc957f57</t>
  </si>
  <si>
    <t>Transactions recorded</t>
  </si>
  <si>
    <t>approve</t>
  </si>
  <si>
    <t>address guy,uint256 wad</t>
  </si>
  <si>
    <t>address guy</t>
  </si>
  <si>
    <t>burn</t>
  </si>
  <si>
    <t>mint</t>
  </si>
  <si>
    <t>setAuthority</t>
  </si>
  <si>
    <t>setName</t>
  </si>
  <si>
    <t>设置代币USDx名字，例如设置USDx为eason</t>
  </si>
  <si>
    <t>setOwner</t>
  </si>
  <si>
    <t>将当前Owner转变为其他Owner</t>
  </si>
  <si>
    <t>start</t>
  </si>
  <si>
    <t>开始调用</t>
  </si>
  <si>
    <t>stop</t>
  </si>
  <si>
    <t>暂停调用</t>
  </si>
  <si>
    <t>transfer</t>
  </si>
  <si>
    <t>address dst,uint256 wad</t>
  </si>
  <si>
    <t>transferFrom</t>
  </si>
  <si>
    <t>address src,address dst,uint256 wad</t>
  </si>
  <si>
    <t>allowance</t>
  </si>
  <si>
    <t>检查Owner src是否approve Owner guy</t>
  </si>
  <si>
    <t>authority</t>
  </si>
  <si>
    <t>balanceOf</t>
  </si>
  <si>
    <t>address src</t>
  </si>
  <si>
    <t>decimals</t>
  </si>
  <si>
    <t>uint256</t>
  </si>
  <si>
    <t>isOwner</t>
  </si>
  <si>
    <t>查看地址是否是当前Owner</t>
  </si>
  <si>
    <t>name</t>
  </si>
  <si>
    <t>代币的名称是什么（eason：symbol）</t>
  </si>
  <si>
    <t>owner</t>
  </si>
  <si>
    <t>Owner的地址</t>
  </si>
  <si>
    <t>stopped</t>
  </si>
  <si>
    <t>检查是否stop</t>
  </si>
  <si>
    <t>symbol</t>
  </si>
  <si>
    <t>代币USDx生成的symbol</t>
  </si>
  <si>
    <t>totalSupply</t>
  </si>
  <si>
    <t>当前合约内资产总数</t>
  </si>
  <si>
    <t>addMakerList</t>
  </si>
  <si>
    <t>uint256 wad</t>
  </si>
  <si>
    <t>delMakerList</t>
  </si>
  <si>
    <t>address owner_</t>
  </si>
  <si>
    <t>checkMakerList</t>
  </si>
  <si>
    <t>addressguy</t>
  </si>
  <si>
    <t>makerList</t>
  </si>
  <si>
    <t>address</t>
  </si>
  <si>
    <t>case1</t>
  </si>
  <si>
    <t>Contract</t>
  </si>
  <si>
    <t>Date</t>
  </si>
  <si>
    <t>Section</t>
  </si>
  <si>
    <t>Section切换</t>
  </si>
  <si>
    <t>Section[0]+Section[1]+Section[2]=mint 210USDx</t>
  </si>
  <si>
    <t>mint 210USDx</t>
  </si>
  <si>
    <t>Section[0]mint 60USDx,Section[1]mint 70USDx,Section[2]mint 80USDx,则一共mint 60+70+80=210USDx</t>
  </si>
  <si>
    <t>Section[2]</t>
  </si>
  <si>
    <r>
      <rPr>
        <sz val="11"/>
        <color indexed="8"/>
        <rFont val="Microsoft YaHei Light"/>
      </rPr>
      <t xml:space="preserve">当Section[0]mint 60USDx+Section[1]mint 70USDx+Section[2]mint 80USDx时
</t>
    </r>
    <r>
      <rPr>
        <sz val="11"/>
        <color indexed="35"/>
        <rFont val="Microsoft YaHei Light"/>
      </rPr>
      <t>（使用4种成分币（DAI、PAX、TUSD、USDC）Section[0]mint 60USDx，使用2种成分币（DAI、PAX）Section[1] mint 70USDx，使用1种成分币DAI Section[2]mint 80USDx）</t>
    </r>
  </si>
  <si>
    <t>burn 10USDx</t>
  </si>
  <si>
    <t>burn 10USDx时，完成Section[0]burn 10USDx并生成对应4种成分币（DAI、PAX、TUSD、USDC）和相应数量，同时可查mint为210-10=200USDx</t>
  </si>
  <si>
    <t>Section[0]</t>
  </si>
  <si>
    <t>burn 60USDx</t>
  </si>
  <si>
    <t>burn 60USDx时，完成Section[0]burn 60USDx并生成对应4种成分币（DAI、PAX、TUSD、USDC）和相应数量，同时可查mint为210-60=150USDx</t>
  </si>
  <si>
    <t>Section[1]</t>
  </si>
  <si>
    <t>burn 61USDx</t>
  </si>
  <si>
    <t>burn 61USDx时，先完成Section[0]burn 60USDx并生成对应4种成分币（DAI、PAX、TUSD、USDC）和相应数量，再完成Section[1]burn 1USDx并生成对应2种成分币（DAI、PAX）和相应数量，同时可查mint为210-61=69USDx</t>
  </si>
  <si>
    <t>burn 130USDx</t>
  </si>
  <si>
    <t>burn 130USDx时，先完成Section[0]burn 60USDx并生成对应4种成分币（DAI、PAX、TUSD、USDC）和相应数量，再完成Section[1]burn 70USDx并生成对应2种成分币（DAI、PAX）和相应数量，同时可查mint为210-130=80USDx</t>
  </si>
  <si>
    <t>burn 131USDx</t>
  </si>
  <si>
    <t>burn 131USDx时，先完成Section[0]burn 60USDx并生成对应4种成分币（DAI、PAX、TUSD、USDC）和相应数量，再完成Section[1]burn 70USDx并生成对应2种成分币（DAI、PAX）和相应数量，最后完成Section[2]burn 1USDx并生成对应1种成分币DAI和相应数量，同时可查mint为210-131=79USDx</t>
  </si>
  <si>
    <t>burn 210USDx</t>
  </si>
  <si>
    <t>burn210USDx时，先完成Section[0]burn 60USDx并生成对应4种成分币（DAI、PAX、TUSD、USDC）和相应数量，再完成Section[1]burn 70USDx并生成对应2种成分币（DAI、PAX）和相应数量，最后完成Section[2]burn 80USDx并生成对应1种成分币DAI和相应数量，同时可查mint为210-210=0USDx</t>
  </si>
  <si>
    <t>burn 20USDx</t>
  </si>
  <si>
    <t>第一次burn 10USDx时，完成Section[0]burn 10USDx并生成对应4种成分币（DAI、PAX、TUSD、USDC）和相应数量，第二次burn 10USDx时，完成Section[0]burn 10USDx并生成对应4种成分币（DAI、PAX、TUSD、USDC）和相应数量，可查mint210-10-10=190USDx</t>
  </si>
  <si>
    <t>第一次burn 10USDx时，先完成Section[0]burn 10USDx并生成对应4种成分币（DAI、PAX、TUSD、USDC）和相应数量，第二次burn 50USDx时，再完成Section[0]burn 50USDx并生成对应4种成分币（DAI、PAX、TUSD、USDC）和相应数量，可查mint210-10-50=150USDx</t>
  </si>
  <si>
    <t>第一次burn 10USDx时，先完成Section[0]burn 10USDx并生成对应4种成分币（DAI、PAX、TUSD、USDC）和相应数量，第二次burn 51USDx时，先完成Section[0]burn 50USDx并生成对应4种成分币（DAI、PAX、TUSD、USDC）和相应数量，再完成Section[1]burn 1USDx并生成对应2种成分币（DAI、PAX）和相应数量，可查mint210-10-51=149USDx</t>
  </si>
  <si>
    <t>第一次burn 61USDx时，先完成Section[0]burn 60USDx并生成对应4种成分币（DAI、PAX、TUSD、USDC）和相应数量，再完成Section[1]burn 1USDx并生成对应2种成分币（DAI、PAX）和相应数量；第二次burn 71USDx时，先完成Section[1]burn 69USDx并生成对应2种成分币（DAI、PAX）和相应数量，再完成Section[2]burn 2USDx并生成对应1种成分币DAI和相应数量，可查mint210-61-71=78USDx</t>
  </si>
  <si>
    <t>FIFO</t>
  </si>
  <si>
    <t>push（DAI）</t>
  </si>
  <si>
    <t xml:space="preserve">push 1条数据（depositer1，amount：50），形成位置1 [depositer1，amount：50] </t>
  </si>
  <si>
    <t>push 2条数据（depositer1，amount：50），形成位置2 [depositer1，amount：50] [depositer1，amount：50]</t>
  </si>
  <si>
    <t>push n条数据（depositer1，amount：50）、（depositer1，amount：100）…（depositer1，amount：10000），形成位置1000  [depositer1，amount：50] [depositer1，amount：100]… [depositer1，amount：10000]</t>
  </si>
  <si>
    <t>Push n条数据到内存上限</t>
  </si>
  <si>
    <t>pop（DAI）</t>
  </si>
  <si>
    <r>
      <rPr>
        <sz val="11"/>
        <color indexed="8"/>
        <rFont val="Microsoft YaHei Light"/>
      </rPr>
      <t xml:space="preserve">同一个depositer，相同amount
</t>
    </r>
    <r>
      <rPr>
        <sz val="11"/>
        <color indexed="35"/>
        <rFont val="Microsoft YaHei Light"/>
      </rPr>
      <t>push 2条数据（depositer1，amount：50）、（depositer1，amount：50），形成位置2 [depositer1，amount：50] [depositer1，amount：50]</t>
    </r>
  </si>
  <si>
    <t>pop 49</t>
  </si>
  <si>
    <t>如果pop amount：49 ，那么位置不变，amount减少49</t>
  </si>
  <si>
    <t>pop 50</t>
  </si>
  <si>
    <t>如果pop amount：50 ,那么位置减1，且位置2变成位置1</t>
  </si>
  <si>
    <t>pop 51</t>
  </si>
  <si>
    <t>如果pop amount：51 ,那么位置减1，且位置2变成位置1，同时位置2 amount减少1</t>
  </si>
  <si>
    <t>pop 100</t>
  </si>
  <si>
    <t>如果pop amount：100 ,那么位置减2，数据清空</t>
  </si>
  <si>
    <r>
      <rPr>
        <sz val="11"/>
        <color indexed="8"/>
        <rFont val="Microsoft YaHei Light"/>
      </rPr>
      <t xml:space="preserve">同一个depositer，相同amount
</t>
    </r>
    <r>
      <rPr>
        <sz val="11"/>
        <color indexed="35"/>
        <rFont val="Microsoft YaHei Light"/>
      </rPr>
      <t>push n条数据（depositer1，amount：50）、（depositer1，amount：100）…（depositer1，amount：10000），形成位置1000  [depositer1，amount：50] [depositer1，amount：100]… [depositer1，amount：10000]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不同depositer，不同amount
</t>
    </r>
    <r>
      <rPr>
        <sz val="11"/>
        <color indexed="35"/>
        <rFont val="Microsoft YaHei Light"/>
      </rPr>
      <t>push n条数据（depositer1，amount：50）、（depositer2，amount：50）、（depositer1，amount：100）、（depositer2，amount：100）…（depositerN，amount：10000），形成位置1000  [depositer1，amount：50] [depositer1，amount：100]… [depositer1，amount：10000]</t>
    </r>
  </si>
  <si>
    <t>如果pop amount：49 ，那么位置不变，位置1 amount减少49</t>
  </si>
  <si>
    <t>如果pop amount：50 ,那么位置减1，且其他位置向前移1</t>
  </si>
  <si>
    <t>如果pop amount：51 ,那么位置减1，且其他位置向前移1，同时位置2 amount减少1</t>
  </si>
  <si>
    <t>withdraw（DAI）</t>
  </si>
  <si>
    <t>位置1[0]=[depositer1,amount:50]</t>
  </si>
  <si>
    <t>withdraw 49</t>
  </si>
  <si>
    <t>如果withdraw[depositer1,amount:49]，那么位置不变，depositer1 amount减少49</t>
  </si>
  <si>
    <t>withdraw 50</t>
  </si>
  <si>
    <t>如果withdraw[depositer1,amount:50]，那么位置不变，数据清空</t>
  </si>
  <si>
    <t>位置2[1]=[depositer1，amount:50][depositer2，amount:100]</t>
  </si>
  <si>
    <t>如果withdraw[depositer1,amount:50]，那么位置减1，位置2向前移1</t>
  </si>
  <si>
    <t>如果withdraw[depositer2,amount:49]，那么位置不变，depositer2 amount减少49</t>
  </si>
  <si>
    <t>如果withdraw[depositer2,amount:50]，那么位置减1，位置不需移动</t>
  </si>
  <si>
    <t>位置1000[999]=[depositer1，amount:100][depositer2，amount:100][depositer1，amount:50][depositer3，amount:100]…[depositerN，amount:10000]</t>
  </si>
  <si>
    <t>如果withdraw[depositer1,amount:49]，那么位置不变，位置3-depositer1 amount减少49</t>
  </si>
  <si>
    <t>如果withdraw[depositer1,amount:50]，那么位置减1，位置4-1000整体向前移1</t>
  </si>
  <si>
    <t>withdraw 51</t>
  </si>
  <si>
    <t>如果withdraw[depositer1,amount:51]，那么位置3-depositer1 amount减少50，位置1-depositer1 amount减少1，同时位置4-1000整体向前移1</t>
  </si>
  <si>
    <t>withdraw 150</t>
  </si>
  <si>
    <t>如果withdraw[depositer1,amount:150]，那么位置3-depositer1 amount减少50，位置1-depositer1 amount减少100，同时位置4-1000整体向前移2，位置2向前移1</t>
  </si>
  <si>
    <t>withdraw 9999</t>
  </si>
  <si>
    <t>如果withdraw[depositerN,amount:9999]，那么位置不变，depositerN amount减少9999</t>
  </si>
  <si>
    <t>withdraw 10000</t>
  </si>
  <si>
    <t>如果withdraw[depositerN,amount:10000]，那么位置减1，位置1000消失，其他位置不变</t>
  </si>
  <si>
    <t>Code Logic</t>
  </si>
  <si>
    <t>destroy</t>
  </si>
  <si>
    <t>destroy 10USDx</t>
  </si>
  <si>
    <t>destroy 10USDx时，完成Section[0]destroy 10USDx并生成对应4种成分币（DAI、PAX、TUSD、USDC）和相应数量，同时可查mint为210-10=200USDx</t>
  </si>
  <si>
    <t>destroy 60USDx</t>
  </si>
  <si>
    <t>destroy 60USDx时，完成Section[0]destroy 60USDx并生成对应4种成分币（DAI、PAX、TUSD、USDC）和相应数量，同时可查mint为210-60=150USDx</t>
  </si>
  <si>
    <t>destroy 61USDx</t>
  </si>
  <si>
    <t>destroy 61USDx时，先完成Section[0]destroy 60USDx并生成对应4种成分币（DAI、PAX、TUSD、USDC）和相应数量，再完成Section[1]destroy 1USDx并生成对应2种成分币（DAI、PAX）和相应数量，同时可查mint为210-61=69USDx</t>
  </si>
  <si>
    <t>destroy 130USDx</t>
  </si>
  <si>
    <t>destroy 130USDx时，先完成Section[0]destroy 60USDx并生成对应4种成分币（DAI、PAX、TUSD、USDC）和相应数量，再完成Section[1]destroy 70USDx并生成对应2种成分币（DAI、PAX）和相应数量，同时可查mint为210-130=80USDx</t>
  </si>
  <si>
    <t>destroy 131USDx</t>
  </si>
  <si>
    <t>destroy 131USDx时，先完成Section[0]destroy 60USDx并生成对应4种成分币（DAI、PAX、TUSD、USDC）和相应数量，再完成Section[1]destroy 70USDx并生成对应2种成分币（DAI、PAX）和相应数量，最后完成Section[2]destroy 1USDx并生成对应1种成分币DAI和相应数量，同时可查mint为210-131=79USDx</t>
  </si>
  <si>
    <t>destroy 210USDx</t>
  </si>
  <si>
    <t>destroy210USDx时，先完成Section[0]destroy 60USDx并生成对应4种成分币（DAI、PAX、TUSD、USDC）和相应数量，再完成Section[1]destroy 70USDx并生成对应2种成分币（DAI、PAX）和相应数量，最后完成Section[2]destroy 80USDx并生成对应1种成分币DAI和相应数量，同时可查mint为210-210=0USDx</t>
  </si>
  <si>
    <t>destroy 20USDx</t>
  </si>
  <si>
    <t>第一次destroy 10USDx时，完成Section[0]destroy 10USDx并生成对应4种成分币（DAI、PAX、TUSD、USDC）和相应数量，第二次destroy 10USDx时，完成Section[0]destroy 10USDx并生成对应4种成分币（DAI、PAX、TUSD、USDC）和相应数量，可查mint210-10-10=190USDx</t>
  </si>
  <si>
    <t>第一次destroy 10USDx时，先完成Section[0]destroy 10USDx并生成对应4种成分币（DAI、PAX、TUSD、USDC）和相应数量，第二次destroy 50USDx时，再完成Section[0]destroy 50USDx并生成对应4种成分币（DAI、PAX、TUSD、USDC）和相应数量，可查mint210-10-50=150USDx</t>
  </si>
  <si>
    <t>第一次destroy 10USDx时，先完成Section[0]destroy 10USDx并生成对应4种成分币（DAI、PAX、TUSD、USDC）和相应数量，第二次destroy 51USDx时，先完成Section[0]destroy 50USDx并生成对应4种成分币（DAI、PAX、TUSD、USDC）和相应数量，再完成Section[1]destroy 1USDx并生成对应2种成分币（DAI、PAX）和相应数量，可查mint210-10-51=149USDx</t>
  </si>
  <si>
    <t>第一次destroy 61USDx时，先完成Section[0]destroy 60USDx并生成对应4种成分币（DAI、PAX、TUSD、USDC）和相应数量，再完成Section[1]destroy 1USDx并生成对应2种成分币（DAI、PAX）和相应数量；第二次destroy 71USDx时，先完成Section[1]destroy 69USDx并生成对应2种成分币（DAI、PAX）和相应数量，再完成Section[2]destroy 2USDx并生成对应1种成分币DAI和相应数量，可查mint210-61-71=78USDx</t>
  </si>
  <si>
    <t>Upgrater更换/Rights</t>
  </si>
  <si>
    <t>升级DFEngine，更换convertAddr</t>
  </si>
  <si>
    <t>重新部署convertAddr，更新iConverter，需要执行一次DFProtocol</t>
  </si>
  <si>
    <t>DFEngine SetAthority Store通过</t>
  </si>
  <si>
    <t>DFEngine SetAthority Pool通过</t>
  </si>
  <si>
    <t>DFEngine SetAthority Bank通过</t>
  </si>
  <si>
    <t>DFEngine SetAthority Fees通过</t>
  </si>
  <si>
    <t>DFEngine SetAthority USDx通过</t>
  </si>
  <si>
    <t>guard管理权限，SetAthority后，DFEngine有权调用Store、Pool、Bank、Fees</t>
  </si>
  <si>
    <t>DFPool（DAI）</t>
  </si>
  <si>
    <t>当前合约地址（address_DAI,0 DAI）</t>
  </si>
  <si>
    <t>当transfer 80DAI，且没有合成USDx时，可查当前合约地址（address_DAI,80 DAI）</t>
  </si>
  <si>
    <t>当transfer 80DAI，且合成USDx，消耗20DAI时，可查当前合约地址（address_DAI,60 DAI）</t>
  </si>
  <si>
    <t>当前合约地址（address_DAI,80 DAI）</t>
  </si>
  <si>
    <t>当withdraw 30DAI时，可查当前合约地址（address_DAI,50 DAI）</t>
  </si>
  <si>
    <t>DFCollareral</t>
  </si>
  <si>
    <t>当前USDx合约地址(address_collateral,0USDx)
当前DAI合约地址(address_collateral,0DAI)</t>
  </si>
  <si>
    <t>当transfer 50DAI且消耗50DAI时，若合成260USDx，可查当前USDx合约地址(address_collateral,260USDx)；DAI合约地址(address_collateral,50DAI)</t>
  </si>
  <si>
    <t>当前USDx合约地址(address_collateral,260USDx)
当前DAI合约地址(address_collateral,50DAI)</t>
  </si>
  <si>
    <t>当destroy200USDx且消耗40DAI时，可查当前USDx合约地址(address_collateral,60USDx)；DAI合约地址(address_collateral,10DAI)</t>
  </si>
  <si>
    <t>DFFunds</t>
  </si>
  <si>
    <t>当前DFN合约地址（DFN_ADDr,0DFN）</t>
  </si>
  <si>
    <t>完成一次合成USDx时，自己消耗5个DFN,但可查当前DFN合约地址（DFN_ADDr,5DFN）</t>
  </si>
  <si>
    <t>当前DFN合约地址（DFN_ADDr,5DFN）</t>
  </si>
  <si>
    <t>完成一次Destroy USDx时，自己消耗5个DFN，但可查当前DFN合约地址（DFN_ADDr,10DFN）</t>
  </si>
  <si>
    <t>case2</t>
  </si>
  <si>
    <r>
      <rPr>
        <sz val="11"/>
        <color indexed="8"/>
        <rFont val="Microsoft YaHei Light"/>
      </rPr>
      <t xml:space="preserve">Section[0]+Section[1]+Section[2]=mint 210USDx
</t>
    </r>
    <r>
      <rPr>
        <sz val="11"/>
        <color indexed="8"/>
        <rFont val="Microsoft YaHei Light"/>
      </rPr>
      <t>（使用4种成分币（DAI、PAX、TUSD、USDC）Section[0]mint 60USDx，使用2种成分币（DAI、PAX）Section[1] mint 70USDx，使用1种成分币DAI Section[2]mint 80USDx）</t>
    </r>
  </si>
  <si>
    <r>
      <rPr>
        <sz val="11"/>
        <color indexed="8"/>
        <rFont val="Microsoft YaHei Light"/>
      </rPr>
      <t xml:space="preserve">当Section[0]mint 1000USDx+Section[1]mint USDx+Section[2]mint 80USDx时
</t>
    </r>
    <r>
      <rPr>
        <sz val="11"/>
        <color indexed="35"/>
        <rFont val="Microsoft YaHei Light"/>
      </rPr>
      <t>（使用4种成分币（DAI、PAX、TUSD、USDC）Section[0]mint 60USDx，使用2种成分币（DAI、PAX）Section[1] mint 70USDx，使用1种成分币DAI Section[2]mint 80USDx）</t>
    </r>
  </si>
  <si>
    <r>
      <rPr>
        <sz val="11"/>
        <color indexed="28"/>
        <rFont val="Microsoft YaHei Light"/>
      </rPr>
      <t>第一次burn 10USDx时</t>
    </r>
    <r>
      <rPr>
        <sz val="11"/>
        <color indexed="8"/>
        <rFont val="Microsoft YaHei Light"/>
      </rPr>
      <t>，完成Section[0]burn 10USDx并生成对应4种成分币（DAI、PAX、TUSD、USDC）和相应数量，第二次burn 10USDx时，完成Section[0]burn 10USDx并生成对应4种成分币（DAI、PAX、TUSD、USDC）和相应数量，可查mint210-10-10=190USDx</t>
    </r>
  </si>
  <si>
    <r>
      <rPr>
        <sz val="11"/>
        <color indexed="28"/>
        <rFont val="Microsoft YaHei Light"/>
      </rPr>
      <t>第一次burn 10USDx时</t>
    </r>
    <r>
      <rPr>
        <sz val="11"/>
        <color indexed="8"/>
        <rFont val="Microsoft YaHei Light"/>
      </rPr>
      <t>，先完成Section[0]burn 10USDx并生成对应4种成分币（DAI、PAX、TUSD、USDC）和相应数量，</t>
    </r>
    <r>
      <rPr>
        <sz val="11"/>
        <color indexed="28"/>
        <rFont val="Microsoft YaHei Light"/>
      </rPr>
      <t>第二次burn 50USDx时</t>
    </r>
    <r>
      <rPr>
        <sz val="11"/>
        <color indexed="8"/>
        <rFont val="Microsoft YaHei Light"/>
      </rPr>
      <t>，再完成Section[0]burn 50USDx并生成对应4种成分币（DAI、PAX、TUSD、USDC）和相应数量，可查mint210-10-50=150USDx</t>
    </r>
  </si>
  <si>
    <r>
      <rPr>
        <sz val="11"/>
        <color indexed="28"/>
        <rFont val="Microsoft YaHei Light"/>
      </rPr>
      <t>第一次burn 10USDx时</t>
    </r>
    <r>
      <rPr>
        <sz val="11"/>
        <color indexed="8"/>
        <rFont val="Microsoft YaHei Light"/>
      </rPr>
      <t>，先完成Section[0]burn 10USDx并生成对应4种成分币（DAI、PAX、TUSD、USDC）和相应数量，</t>
    </r>
    <r>
      <rPr>
        <sz val="11"/>
        <color indexed="28"/>
        <rFont val="Microsoft YaHei Light"/>
      </rPr>
      <t>第二次burn 51USDx时</t>
    </r>
    <r>
      <rPr>
        <sz val="11"/>
        <color indexed="8"/>
        <rFont val="Microsoft YaHei Light"/>
      </rPr>
      <t>，先完成Section[0]burn 50USDx并生成对应4种成分币（DAI、PAX、TUSD、USDC）和相应数量，再完成Section[1]burn 1USDx并生成对应2种成分币（DAI、PAX）和相应数量，可查mint210-10-51=149USDx</t>
    </r>
  </si>
  <si>
    <r>
      <rPr>
        <sz val="11"/>
        <color indexed="28"/>
        <rFont val="Microsoft YaHei Light"/>
      </rPr>
      <t>第一次burn 61USDx时</t>
    </r>
    <r>
      <rPr>
        <sz val="11"/>
        <color indexed="8"/>
        <rFont val="Microsoft YaHei Light"/>
      </rPr>
      <t>，先完成Section[0]burn 60USDx并生成对应4种成分币（DAI、PAX、TUSD、USDC）和相应数量，再完成Section[1]burn 1USDx并生成对应2种成分币（DAI、PAX）和相应数量；</t>
    </r>
    <r>
      <rPr>
        <sz val="11"/>
        <color indexed="28"/>
        <rFont val="Microsoft YaHei Light"/>
      </rPr>
      <t>第二次burn 71USDx时</t>
    </r>
    <r>
      <rPr>
        <sz val="11"/>
        <color indexed="8"/>
        <rFont val="Microsoft YaHei Light"/>
      </rPr>
      <t>，先完成Section[1]burn 69USDx并生成对应2种成分币（DAI、PAX）和相应数量，再完成Section[2]burn 2USDx并生成对应1种成分币DAI和相应数量，可查mint210-61-71=78USDx</t>
    </r>
  </si>
  <si>
    <t>deposit</t>
  </si>
  <si>
    <t>成分币A:100;B:200;C:300;D:400为合成USDx
用户X，Y，Z，Q</t>
  </si>
  <si>
    <t>deposit-pool</t>
  </si>
  <si>
    <r>
      <rPr>
        <sz val="11"/>
        <color indexed="8"/>
        <rFont val="Microsoft YaHei Light"/>
      </rPr>
      <t xml:space="preserve">X（A:100；B:0；C:0）
</t>
    </r>
    <r>
      <rPr>
        <sz val="11"/>
        <color indexed="8"/>
        <rFont val="Microsoft YaHei Light"/>
      </rPr>
      <t xml:space="preserve">Y（A:0；B:200；C:0）
</t>
    </r>
    <r>
      <rPr>
        <sz val="11"/>
        <color indexed="8"/>
        <rFont val="Microsoft YaHei Light"/>
      </rPr>
      <t xml:space="preserve">Z（A:0；B:0；C:300）
</t>
    </r>
    <r>
      <rPr>
        <sz val="11"/>
        <color indexed="8"/>
        <rFont val="Microsoft YaHei Light"/>
      </rPr>
      <t>Q（A:0；B:0；C:0；</t>
    </r>
    <r>
      <rPr>
        <sz val="11"/>
        <color indexed="28"/>
        <rFont val="Microsoft YaHei Light"/>
      </rPr>
      <t>D:299</t>
    </r>
    <r>
      <rPr>
        <sz val="11"/>
        <color indexed="8"/>
        <rFont val="Microsoft YaHei Light"/>
      </rPr>
      <t xml:space="preserve">）
</t>
    </r>
    <r>
      <rPr>
        <sz val="11"/>
        <color indexed="8"/>
        <rFont val="Microsoft YaHei Light"/>
      </rPr>
      <t>检查到无触发convert</t>
    </r>
  </si>
  <si>
    <t>通过</t>
  </si>
  <si>
    <t>deposit-convert-claim</t>
  </si>
  <si>
    <r>
      <rPr>
        <sz val="11"/>
        <color indexed="8"/>
        <rFont val="Microsoft YaHei Light"/>
      </rPr>
      <t xml:space="preserve">X（A:100；B:0；C:0）
</t>
    </r>
    <r>
      <rPr>
        <sz val="11"/>
        <color indexed="8"/>
        <rFont val="Microsoft YaHei Light"/>
      </rPr>
      <t xml:space="preserve">Y（A:0；B:200；C:0）
</t>
    </r>
    <r>
      <rPr>
        <sz val="11"/>
        <color indexed="8"/>
        <rFont val="Microsoft YaHei Light"/>
      </rPr>
      <t xml:space="preserve">Z（A:0；B:0；C:300）
</t>
    </r>
    <r>
      <rPr>
        <sz val="11"/>
        <color indexed="8"/>
        <rFont val="Microsoft YaHei Light"/>
      </rPr>
      <t>Q（A:0；B:0；C:0；</t>
    </r>
    <r>
      <rPr>
        <sz val="11"/>
        <color indexed="28"/>
        <rFont val="Microsoft YaHei Light"/>
      </rPr>
      <t>D:400</t>
    </r>
    <r>
      <rPr>
        <sz val="11"/>
        <color indexed="8"/>
        <rFont val="Microsoft YaHei Light"/>
      </rPr>
      <t xml:space="preserve">）
</t>
    </r>
    <r>
      <rPr>
        <sz val="11"/>
        <color indexed="8"/>
        <rFont val="Microsoft YaHei Light"/>
      </rPr>
      <t>检查到Q触发了convert，并生成1000USDx；并Q claim 400USDx</t>
    </r>
  </si>
  <si>
    <t>deposit-claim</t>
  </si>
  <si>
    <t>X（A:100；B:0；C:0）
Y（A:0；B:200；C:0）
Z（A:0；B:0；C:300）
Q（A:0；B:0；C:0；D:400）
检查到Q触发了convert，并生成1000USDx；并Q claim 400USDx
当X claim时，可领取100USDx；当Y claim时，可领取200USDx；当Q claim，可领取0USDx</t>
  </si>
  <si>
    <t>withdraw</t>
  </si>
  <si>
    <t>X（A:100；B:0；C:0）
Y（A:0；B:200；C:0）
Z（A:0；B:0；C:1-299）
检查到无触发convert</t>
  </si>
  <si>
    <t>当X withdraw（A，1），在pool中，A剩余99，或X的A剩余99</t>
  </si>
  <si>
    <r>
      <rPr>
        <sz val="11"/>
        <color indexed="8"/>
        <rFont val="Microsoft YaHei Light"/>
      </rPr>
      <t xml:space="preserve">X（A:100；B:0；C:0）
</t>
    </r>
    <r>
      <rPr>
        <sz val="11"/>
        <color indexed="8"/>
        <rFont val="Microsoft YaHei Light"/>
      </rPr>
      <t xml:space="preserve">Y（A:0；B:200；C:0）
</t>
    </r>
    <r>
      <rPr>
        <sz val="11"/>
        <color indexed="8"/>
        <rFont val="Microsoft YaHei Light"/>
      </rPr>
      <t>Z（A:0；B:0；</t>
    </r>
    <r>
      <rPr>
        <sz val="11"/>
        <color indexed="28"/>
        <rFont val="Microsoft YaHei Light"/>
      </rPr>
      <t>C:300</t>
    </r>
    <r>
      <rPr>
        <sz val="11"/>
        <color indexed="8"/>
        <rFont val="Microsoft YaHei Light"/>
      </rPr>
      <t xml:space="preserve">）
</t>
    </r>
    <r>
      <rPr>
        <sz val="11"/>
        <color indexed="8"/>
        <rFont val="Microsoft YaHei Light"/>
      </rPr>
      <t>检查到Z触发了convert，并生成600USDx</t>
    </r>
  </si>
  <si>
    <t>当X withdraw（A，1），在pool中检查不到A，且X的A剩余0</t>
  </si>
  <si>
    <r>
      <rPr>
        <sz val="11"/>
        <color indexed="8"/>
        <rFont val="Microsoft YaHei Light"/>
      </rPr>
      <t xml:space="preserve">X（A:100；B:0；C:0）
</t>
    </r>
    <r>
      <rPr>
        <sz val="11"/>
        <color indexed="8"/>
        <rFont val="Microsoft YaHei Light"/>
      </rPr>
      <t xml:space="preserve">Y（A:0；B:200；C:0）
</t>
    </r>
    <r>
      <rPr>
        <sz val="11"/>
        <color indexed="8"/>
        <rFont val="Microsoft YaHei Light"/>
      </rPr>
      <t>Z（A:0；B:0；</t>
    </r>
    <r>
      <rPr>
        <sz val="11"/>
        <color indexed="28"/>
        <rFont val="Microsoft YaHei Light"/>
      </rPr>
      <t>C:300</t>
    </r>
    <r>
      <rPr>
        <sz val="11"/>
        <color indexed="8"/>
        <rFont val="Microsoft YaHei Light"/>
      </rPr>
      <t xml:space="preserve">）
</t>
    </r>
    <r>
      <rPr>
        <sz val="11"/>
        <color indexed="8"/>
        <rFont val="Microsoft YaHei Light"/>
      </rPr>
      <t xml:space="preserve">检查到Z触发了convert，并生成600USDx；
</t>
    </r>
    <r>
      <rPr>
        <sz val="11"/>
        <color indexed="28"/>
        <rFont val="Microsoft YaHei Light"/>
      </rPr>
      <t>W（A:100；B:0；C:0）</t>
    </r>
  </si>
  <si>
    <t>当X withdraw（A，1），在pool中，A剩余99，或X的A剩余99（或剩余99USDx）</t>
  </si>
  <si>
    <t>claim</t>
  </si>
  <si>
    <t>无claim动作，或claim USDx为空</t>
  </si>
  <si>
    <t>触发claim动作，
并X claim可领取100USDx；Y claim可领取100USDx
Z claim可领取300USDx</t>
  </si>
  <si>
    <r>
      <rPr>
        <sz val="11"/>
        <color indexed="28"/>
        <rFont val="Microsoft YaHei Light"/>
      </rPr>
      <t>第一次destroy 10USDx时</t>
    </r>
    <r>
      <rPr>
        <sz val="11"/>
        <color indexed="8"/>
        <rFont val="Microsoft YaHei Light"/>
      </rPr>
      <t>，完成Section[0]destroy 10USDx并生成对应4种成分币（DAI、PAX、TUSD、USDC）和相应数量，</t>
    </r>
    <r>
      <rPr>
        <sz val="11"/>
        <color indexed="28"/>
        <rFont val="Microsoft YaHei Light"/>
      </rPr>
      <t>第二次destroy 10USDx时</t>
    </r>
    <r>
      <rPr>
        <sz val="11"/>
        <color indexed="8"/>
        <rFont val="Microsoft YaHei Light"/>
      </rPr>
      <t>，完成Section[0]destroy 10USDx并生成对应4种成分币（DAI、PAX、TUSD、USDC）和相应数量，可查mint210-10-10=190USDx</t>
    </r>
  </si>
  <si>
    <r>
      <rPr>
        <sz val="11"/>
        <color indexed="28"/>
        <rFont val="Microsoft YaHei Light"/>
      </rPr>
      <t>第一次destroy 10USDx时</t>
    </r>
    <r>
      <rPr>
        <sz val="11"/>
        <color indexed="8"/>
        <rFont val="Microsoft YaHei Light"/>
      </rPr>
      <t>，先完成Section[0]destroy 10USDx并生成对应4种成分币（DAI、PAX、TUSD、USDC）和相应数量，</t>
    </r>
    <r>
      <rPr>
        <sz val="11"/>
        <color indexed="28"/>
        <rFont val="Microsoft YaHei Light"/>
      </rPr>
      <t>第二次destroy 50USDx时</t>
    </r>
    <r>
      <rPr>
        <sz val="11"/>
        <color indexed="8"/>
        <rFont val="Microsoft YaHei Light"/>
      </rPr>
      <t>，再完成Section[0]destroy 50USDx并生成对应4种成分币（DAI、PAX、TUSD、USDC）和相应数量，可查mint210-10-50=150USDx</t>
    </r>
  </si>
  <si>
    <r>
      <rPr>
        <sz val="11"/>
        <color indexed="28"/>
        <rFont val="Microsoft YaHei Light"/>
      </rPr>
      <t>第一次destroy 10USDx时</t>
    </r>
    <r>
      <rPr>
        <sz val="11"/>
        <color indexed="8"/>
        <rFont val="Microsoft YaHei Light"/>
      </rPr>
      <t>，先完成Section[0]destroy 10USDx并生成对应4种成分币（DAI、PAX、TUSD、USDC）和相应数量，</t>
    </r>
    <r>
      <rPr>
        <sz val="11"/>
        <color indexed="28"/>
        <rFont val="Microsoft YaHei Light"/>
      </rPr>
      <t>第二次destroy 51USDx时</t>
    </r>
    <r>
      <rPr>
        <sz val="11"/>
        <color indexed="8"/>
        <rFont val="Microsoft YaHei Light"/>
      </rPr>
      <t>，先完成Section[0]destroy 50USDx并生成对应4种成分币（DAI、PAX、TUSD、USDC）和相应数量，再完成Section[1]destroy 1USDx并生成对应2种成分币（DAI、PAX）和相应数量，可查mint210-10-51=149USDx</t>
    </r>
  </si>
  <si>
    <r>
      <rPr>
        <sz val="11"/>
        <color indexed="28"/>
        <rFont val="Microsoft YaHei Light"/>
      </rPr>
      <t>第一次destroy 61USDx时</t>
    </r>
    <r>
      <rPr>
        <sz val="11"/>
        <color indexed="8"/>
        <rFont val="Microsoft YaHei Light"/>
      </rPr>
      <t>，先完成Section[0]destroy 60USDx并生成对应4种成分币（DAI、PAX、TUSD、USDC）和相应数量，再完成Section[1]destroy 1USDx并生成对应2种成分币（DAI、PAX）和相应数量；</t>
    </r>
    <r>
      <rPr>
        <sz val="11"/>
        <color indexed="28"/>
        <rFont val="Microsoft YaHei Light"/>
      </rPr>
      <t>第二次destroy 71USDx时</t>
    </r>
    <r>
      <rPr>
        <sz val="11"/>
        <color indexed="8"/>
        <rFont val="Microsoft YaHei Light"/>
      </rPr>
      <t>，先完成Section[1]destroy 69USDx并生成对应2种成分币（DAI、PAX）和相应数量，再完成Section[2]destroy 2USDx并生成对应1种成分币DAI和相应数量，可查mint210-61-71=78USDx</t>
    </r>
  </si>
  <si>
    <t>Engine和protocol升级测试，USDx领取</t>
  </si>
  <si>
    <t>case0.3-1</t>
  </si>
  <si>
    <t>section[0]</t>
  </si>
  <si>
    <t>section[1]</t>
  </si>
  <si>
    <t>deposit-no convert</t>
  </si>
  <si>
    <t>deposit-convert</t>
  </si>
  <si>
    <t>成分币A:0.1;B:0.3;C:0.3;D:0.3为合成USDx
用户X，Y，Z，Q，W</t>
  </si>
  <si>
    <t>X（A:1.2；B:0；C:0）
Y（A:0；B:2.4；C:0）
Z（A:0；B:0；C:3.6）
Q（A:0；B:0；C:0；D:4.8）</t>
  </si>
  <si>
    <r>
      <rPr>
        <sz val="11"/>
        <color indexed="8"/>
        <rFont val="Microsoft YaHei Light"/>
      </rPr>
      <t xml:space="preserve">检查到Q触发了convert，并生成8USDx=0.8+2.4+2.4+2.4；
</t>
    </r>
    <r>
      <rPr>
        <sz val="11"/>
        <color indexed="8"/>
        <rFont val="Microsoft YaHei Light"/>
      </rPr>
      <t xml:space="preserve">X（USDx:0.8）
</t>
    </r>
    <r>
      <rPr>
        <sz val="11"/>
        <color indexed="8"/>
        <rFont val="Microsoft YaHei Light"/>
      </rPr>
      <t xml:space="preserve">Y（USDx:2.4）
</t>
    </r>
    <r>
      <rPr>
        <sz val="11"/>
        <color indexed="8"/>
        <rFont val="Microsoft YaHei Light"/>
      </rPr>
      <t xml:space="preserve">Z（USDx:2.4）
</t>
    </r>
    <r>
      <rPr>
        <sz val="11"/>
        <color indexed="8"/>
        <rFont val="Microsoft YaHei Light"/>
      </rPr>
      <t>Q（USDx:</t>
    </r>
    <r>
      <rPr>
        <sz val="11"/>
        <color indexed="28"/>
        <rFont val="Microsoft YaHei Light"/>
      </rPr>
      <t>2.4</t>
    </r>
    <r>
      <rPr>
        <sz val="11"/>
        <color indexed="8"/>
        <rFont val="Microsoft YaHei Light"/>
      </rPr>
      <t xml:space="preserve">）
</t>
    </r>
    <r>
      <rPr>
        <sz val="11"/>
        <color indexed="8"/>
        <rFont val="Microsoft YaHei Light"/>
      </rPr>
      <t xml:space="preserve">而Q claim掉 2.4USDx，此时pool中剩余5.6USDx和剩余的成分币
</t>
    </r>
    <r>
      <rPr>
        <sz val="11"/>
        <color indexed="8"/>
        <rFont val="Microsoft YaHei Light"/>
      </rPr>
      <t xml:space="preserve">X（USDx:0.8）
</t>
    </r>
    <r>
      <rPr>
        <sz val="11"/>
        <color indexed="8"/>
        <rFont val="Microsoft YaHei Light"/>
      </rPr>
      <t xml:space="preserve">Y（USDx:2.4）
</t>
    </r>
    <r>
      <rPr>
        <sz val="11"/>
        <color indexed="8"/>
        <rFont val="Microsoft YaHei Light"/>
      </rPr>
      <t xml:space="preserve">Z（USDx:2.4）
</t>
    </r>
    <r>
      <rPr>
        <sz val="11"/>
        <color indexed="8"/>
        <rFont val="Microsoft YaHei Light"/>
      </rPr>
      <t xml:space="preserve">Q（USDx:0）
</t>
    </r>
    <r>
      <rPr>
        <sz val="11"/>
        <color indexed="8"/>
        <rFont val="Microsoft YaHei Light"/>
      </rPr>
      <t xml:space="preserve">X（A:0.4；B:0；C:0；D:0）
</t>
    </r>
    <r>
      <rPr>
        <sz val="11"/>
        <color indexed="8"/>
        <rFont val="Microsoft YaHei Light"/>
      </rPr>
      <t xml:space="preserve">Y（A:0；B:0；C:0；D:0）
</t>
    </r>
    <r>
      <rPr>
        <sz val="11"/>
        <color indexed="8"/>
        <rFont val="Microsoft YaHei Light"/>
      </rPr>
      <t>Z（A:0；B:0；</t>
    </r>
    <r>
      <rPr>
        <sz val="11"/>
        <color indexed="27"/>
        <rFont val="Microsoft YaHei Light"/>
      </rPr>
      <t>C:1.2</t>
    </r>
    <r>
      <rPr>
        <sz val="11"/>
        <color indexed="8"/>
        <rFont val="Microsoft YaHei Light"/>
      </rPr>
      <t xml:space="preserve">；D:0）
</t>
    </r>
    <r>
      <rPr>
        <sz val="11"/>
        <color indexed="8"/>
        <rFont val="Microsoft YaHei Light"/>
      </rPr>
      <t>Q（A:0；B:0；C:0；D:2.4）</t>
    </r>
  </si>
  <si>
    <t>成分币A:0.1;B:0.3为合成USDx</t>
  </si>
  <si>
    <t>W（A:0.6）
没有触发convert，而W claim掉X（USDx:0.6），此时pool剩余USdx
X（USDx:0.2）
Y（USDx:2.4）
Z（USDx:2.4）
Q（USDx:0）
X（A:1；B:0；C:0；D:0）
Y（A:0；B:0；C:0；D:0）
Z（A:0；B:0；C:1.2；D:0）
Q（A:0；B:0；C:0；D:2.4）
W（A:0；B:0；C:0；D:0）</t>
  </si>
  <si>
    <t>Z（C:1.3）-fail
Z（C:0.01）-success
Z（C:1.19）-success</t>
  </si>
  <si>
    <t>X（0.1）-fail
Y（0.1）-fail
Z（0.1）-fail</t>
  </si>
  <si>
    <r>
      <rPr>
        <sz val="11"/>
        <color indexed="27"/>
        <rFont val="Microsoft YaHei Light"/>
      </rPr>
      <t>X-success 0.2USDx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Y-success 2.4USDx
</t>
    </r>
    <r>
      <rPr>
        <sz val="11"/>
        <color indexed="8"/>
        <rFont val="Microsoft YaHei Light"/>
      </rPr>
      <t xml:space="preserve">Z-success 2.4USDx
</t>
    </r>
    <r>
      <rPr>
        <sz val="11"/>
        <color indexed="8"/>
        <rFont val="Microsoft YaHei Light"/>
      </rPr>
      <t xml:space="preserve">Q-fail
</t>
    </r>
    <r>
      <rPr>
        <sz val="11"/>
        <color indexed="8"/>
        <rFont val="Microsoft YaHei Light"/>
      </rPr>
      <t>W-fail</t>
    </r>
  </si>
  <si>
    <t>Y（B:1.9）
触发convert，而Y claim掉（USDx:1.8），此时pool剩余USdx
X（USDx:0.6）
X（A:0.4；B:0；C:0；D:0）
Y（A:0；B:0.1；C:0；D:0）
Z（A:0；B:0；C:0；D:0）
Q（A:0；B:0；C:0；D:2.4）
W（A:0；B:0；C:0；D:0）</t>
  </si>
  <si>
    <r>
      <rPr>
        <sz val="11"/>
        <color indexed="27"/>
        <rFont val="Microsoft YaHei Light"/>
      </rPr>
      <t>X-success 0.6USDx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Y-fail</t>
    </r>
  </si>
  <si>
    <t>X（C:0.1）-success
X（C:0.4）-success
Y（C:0.01）-success
Y（C:0.09）-success</t>
  </si>
  <si>
    <r>
      <rPr>
        <sz val="11"/>
        <color indexed="36"/>
        <rFont val="Microsoft YaHei Light"/>
      </rPr>
      <t xml:space="preserve">当前：8.6USDx
</t>
    </r>
    <r>
      <rPr>
        <sz val="11"/>
        <color indexed="36"/>
        <rFont val="Microsoft YaHei Light"/>
      </rPr>
      <t xml:space="preserve">X（USDx:0.8）
</t>
    </r>
    <r>
      <rPr>
        <sz val="11"/>
        <color indexed="36"/>
        <rFont val="Microsoft YaHei Light"/>
      </rPr>
      <t xml:space="preserve">Y（USDx:4.2）
</t>
    </r>
    <r>
      <rPr>
        <sz val="11"/>
        <color indexed="36"/>
        <rFont val="Microsoft YaHei Light"/>
      </rPr>
      <t xml:space="preserve">Z（USDx:2.4）
</t>
    </r>
    <r>
      <rPr>
        <sz val="11"/>
        <color indexed="36"/>
        <rFont val="Microsoft YaHei Light"/>
      </rPr>
      <t xml:space="preserve">Q（USDx:2.4）
</t>
    </r>
    <r>
      <rPr>
        <sz val="11"/>
        <color indexed="36"/>
        <rFont val="Microsoft YaHei Light"/>
      </rPr>
      <t>W（USDx:0.6）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W（0.61）-fail
</t>
    </r>
    <r>
      <rPr>
        <sz val="11"/>
        <color indexed="8"/>
        <rFont val="Microsoft YaHei Light"/>
      </rPr>
      <t xml:space="preserve">W（0.01）-success 0.01USDx
</t>
    </r>
    <r>
      <rPr>
        <sz val="11"/>
        <color indexed="8"/>
        <rFont val="Microsoft YaHei Light"/>
      </rPr>
      <t>W（0.59）-success 2.39USDx</t>
    </r>
  </si>
  <si>
    <t>X（0.81）-fail
X（0.01）-success 0.01USDx
X（0.79）-success 0.79USDx
Y（2.41）-success
Y（0.01）-success
Y（2.39）-fail
Z（2.41）-fail
Z（0.01）-success 0.01USDx
Z（2.39）-success 2.39USDx
Q（2.41）-fail
Q（0.01）-success 0.01USDx
Q（2.39）-success 2.39USDx</t>
  </si>
  <si>
    <t>case0.3-2</t>
  </si>
  <si>
    <t>section[2]</t>
  </si>
  <si>
    <t>成分币A:0.1;B:0.3;C:0.3为合成USDx</t>
  </si>
  <si>
    <t>X（A:1.2；B:0；C:0）
Y（A:0；B:2.4；C:0）
Z（A:0；B:0；C:3.6）</t>
  </si>
  <si>
    <t>触发convert，而Z claim掉（USDx:2.4），此时pool剩余USdx
X（USDx:0.8）
Y（USDx:2.5）
X（A:0.8；B:0；C:0；D:0）
Y（A:0；B:0；C:0；D:0）
Z（A:0；B:0；C:1.2；D:0）</t>
  </si>
  <si>
    <t>X（C:0.1）-success
X（C:0.7）-success
Z（C:0.01）-success
Z（C:1.19）-success</t>
  </si>
  <si>
    <r>
      <rPr>
        <sz val="11"/>
        <color indexed="27"/>
        <rFont val="Microsoft YaHei Light"/>
      </rPr>
      <t>X-success 0.8USDx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>Y-success 2.5USDx</t>
    </r>
  </si>
  <si>
    <r>
      <rPr>
        <sz val="11"/>
        <color indexed="36"/>
        <rFont val="Microsoft YaHei Light"/>
      </rPr>
      <t xml:space="preserve">当前：8.6USDx
</t>
    </r>
    <r>
      <rPr>
        <sz val="11"/>
        <color indexed="36"/>
        <rFont val="Microsoft YaHei Light"/>
      </rPr>
      <t xml:space="preserve">X（USDx:1.8）
</t>
    </r>
    <r>
      <rPr>
        <sz val="11"/>
        <color indexed="36"/>
        <rFont val="Microsoft YaHei Light"/>
      </rPr>
      <t xml:space="preserve">Y（USDx:6.7）
</t>
    </r>
    <r>
      <rPr>
        <sz val="11"/>
        <color indexed="36"/>
        <rFont val="Microsoft YaHei Light"/>
      </rPr>
      <t xml:space="preserve">Z（USDx:4.8）
</t>
    </r>
    <r>
      <rPr>
        <sz val="11"/>
        <color indexed="36"/>
        <rFont val="Microsoft YaHei Light"/>
      </rPr>
      <t xml:space="preserve">Q（USDx:2.4）
</t>
    </r>
    <r>
      <rPr>
        <sz val="11"/>
        <color indexed="36"/>
        <rFont val="Microsoft YaHei Light"/>
      </rPr>
      <t>W（USDx:0.6）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
</t>
    </r>
    <r>
      <rPr>
        <sz val="11"/>
        <color indexed="8"/>
        <rFont val="Microsoft YaHei Light"/>
      </rPr>
      <t xml:space="preserve">W（0.61）-fail
</t>
    </r>
    <r>
      <rPr>
        <sz val="11"/>
        <color indexed="8"/>
        <rFont val="Microsoft YaHei Light"/>
      </rPr>
      <t xml:space="preserve">W（0.01）-success 0.01USDx
</t>
    </r>
    <r>
      <rPr>
        <sz val="11"/>
        <color indexed="8"/>
        <rFont val="Microsoft YaHei Light"/>
      </rPr>
      <t>W（0.59）-success 2.39USDx</t>
    </r>
  </si>
  <si>
    <t>X（1.81）-fail
X（0.01）-success 0.01USDx
X（1.79）-success 0.79USDx
Y（6.8）-fail
Y（0.01）-success 0.01USDx
Y（6.69）-success 6.69USDx
Z（4.81）-fail
Z（0.01）-success 0.01USDx
Z（4.79）-success 2.39USDx
Q（2.41）-fail
Q（0.01）-success 0.01USDx
Q（2.39）-success 2.39USDx</t>
  </si>
  <si>
    <t>web case</t>
  </si>
  <si>
    <t>操作方法</t>
  </si>
  <si>
    <t>预期结果</t>
  </si>
  <si>
    <t>实际结果</t>
  </si>
  <si>
    <t>账户</t>
  </si>
  <si>
    <t>切换账号</t>
  </si>
  <si>
    <t>钱包资产对应正确</t>
  </si>
  <si>
    <t>正确</t>
  </si>
  <si>
    <t>左侧pool对应一致</t>
  </si>
  <si>
    <t>左侧USDx和collater数据一致</t>
  </si>
  <si>
    <t>deposit和其他账号操作结果一致</t>
  </si>
  <si>
    <t>withdraw和其他账号操作结果一致</t>
  </si>
  <si>
    <t>destroy和其他账号操作结果一致</t>
  </si>
  <si>
    <t>approve和其他账号操作结果一致</t>
  </si>
  <si>
    <t>claim和其他账号操作结果一致</t>
  </si>
  <si>
    <t>history和其他账号显示结果一致</t>
  </si>
  <si>
    <t>消耗DF和其他账号结果一致</t>
  </si>
  <si>
    <t>无convert</t>
  </si>
  <si>
    <t>新增成分币在Pool中</t>
  </si>
  <si>
    <t>无convert-claim</t>
  </si>
  <si>
    <t>新增成分币在Pool中，同时获得对应的USDx</t>
  </si>
  <si>
    <t>convert-claim</t>
  </si>
  <si>
    <t>铸币消耗pool成分币和生成对应的USDx</t>
  </si>
  <si>
    <t>检查自己的成分币和对应生成的USDx</t>
  </si>
  <si>
    <t>对各成分币边缘测试</t>
  </si>
  <si>
    <t>最小值、中间值、最大值</t>
  </si>
  <si>
    <t>特殊符号测试</t>
  </si>
  <si>
    <t>销毁最小值、中间值、最大值对应collater数量</t>
  </si>
  <si>
    <t>计算DF数量</t>
  </si>
</sst>
</file>

<file path=xl/styles.xml><?xml version="1.0" encoding="utf-8"?>
<styleSheet xmlns="http://schemas.openxmlformats.org/spreadsheetml/2006/main">
  <numFmts count="1">
    <numFmt numFmtId="0" formatCode="General"/>
  </numFmts>
  <fonts count="21">
    <font>
      <sz val="11"/>
      <color indexed="8"/>
      <name val="等线"/>
    </font>
    <font>
      <sz val="12"/>
      <color indexed="8"/>
      <name val="等线"/>
    </font>
    <font>
      <sz val="14"/>
      <color indexed="8"/>
      <name val="等线"/>
    </font>
    <font>
      <sz val="12"/>
      <color indexed="8"/>
      <name val="Helvetica Neue"/>
    </font>
    <font>
      <u val="single"/>
      <sz val="12"/>
      <color indexed="11"/>
      <name val="等线"/>
    </font>
    <font>
      <sz val="14"/>
      <color indexed="8"/>
      <name val="等线"/>
    </font>
    <font>
      <sz val="16"/>
      <color indexed="8"/>
      <name val="Microsoft YaHei Light"/>
    </font>
    <font>
      <sz val="12"/>
      <color indexed="8"/>
      <name val="Microsoft YaHei Light"/>
    </font>
    <font>
      <sz val="11"/>
      <color indexed="25"/>
      <name val="Arial"/>
    </font>
    <font>
      <sz val="16"/>
      <color indexed="24"/>
      <name val="Wingdings 2"/>
    </font>
    <font>
      <sz val="16"/>
      <color indexed="24"/>
      <name val="Microsoft YaHei Light"/>
    </font>
    <font>
      <sz val="16"/>
      <color indexed="26"/>
      <name val="Wingdings 2"/>
    </font>
    <font>
      <sz val="11"/>
      <color indexed="8"/>
      <name val="Microsoft YaHei Light"/>
    </font>
    <font>
      <sz val="11"/>
      <color indexed="27"/>
      <name val="Microsoft YaHei Light"/>
    </font>
    <font>
      <sz val="11"/>
      <color indexed="28"/>
      <name val="Microsoft YaHei Light"/>
    </font>
    <font>
      <b val="1"/>
      <sz val="11"/>
      <color indexed="27"/>
      <name val="等线"/>
    </font>
    <font>
      <sz val="11"/>
      <color indexed="28"/>
      <name val="等线"/>
    </font>
    <font>
      <sz val="12"/>
      <color indexed="33"/>
      <name val="Microsoft YaHei Light"/>
    </font>
    <font>
      <sz val="11"/>
      <color indexed="35"/>
      <name val="Microsoft YaHei Light"/>
    </font>
    <font>
      <sz val="11"/>
      <color indexed="36"/>
      <name val="Microsoft YaHei Light"/>
    </font>
    <font>
      <sz val="14"/>
      <color indexed="8"/>
      <name val="Microsoft YaHei Light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26"/>
        <bgColor auto="1"/>
      </patternFill>
    </fill>
  </fills>
  <borders count="3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>
        <color indexed="8"/>
      </right>
      <top style="thin">
        <color indexed="13"/>
      </top>
      <bottom style="thin">
        <color indexed="2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23"/>
      </bottom>
      <diagonal/>
    </border>
    <border>
      <left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>
        <color indexed="8"/>
      </bottom>
      <diagonal/>
    </border>
    <border>
      <left style="thin">
        <color indexed="13"/>
      </left>
      <right>
        <color indexed="8"/>
      </right>
      <top style="thin">
        <color indexed="23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23"/>
      </top>
      <bottom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thin">
        <color indexed="13"/>
      </bottom>
      <diagonal/>
    </border>
    <border>
      <left style="thin">
        <color indexed="13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13"/>
      </left>
      <right>
        <color indexed="8"/>
      </right>
      <top>
        <color indexed="8"/>
      </top>
      <bottom style="thin">
        <color indexed="23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23"/>
      </bottom>
      <diagonal/>
    </border>
    <border>
      <left style="thin">
        <color indexed="13"/>
      </left>
      <right>
        <color indexed="8"/>
      </right>
      <top style="thin">
        <color indexed="23"/>
      </top>
      <bottom style="thin">
        <color indexed="23"/>
      </bottom>
      <diagonal/>
    </border>
    <border>
      <left>
        <color indexed="8"/>
      </left>
      <right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23"/>
      </bottom>
      <diagonal/>
    </border>
    <border>
      <left style="thin">
        <color indexed="13"/>
      </left>
      <right style="thin">
        <color indexed="13"/>
      </right>
      <top style="thin">
        <color indexed="23"/>
      </top>
      <bottom style="thin">
        <color indexed="13"/>
      </bottom>
      <diagonal/>
    </border>
    <border>
      <left style="thin">
        <color indexed="13"/>
      </left>
      <right>
        <color indexed="8"/>
      </right>
      <top style="thin">
        <color indexed="13"/>
      </top>
      <bottom style="thin">
        <color indexed="13"/>
      </bottom>
      <diagonal/>
    </border>
    <border>
      <left>
        <color indexed="8"/>
      </left>
      <right style="thin">
        <color indexed="13"/>
      </right>
      <top style="thin">
        <color indexed="23"/>
      </top>
      <bottom style="thin">
        <color indexed="23"/>
      </bottom>
      <diagonal/>
    </border>
    <border>
      <left style="thin">
        <color indexed="13"/>
      </left>
      <right>
        <color indexed="8"/>
      </right>
      <top style="thin">
        <color indexed="2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23"/>
      </top>
      <bottom style="thin">
        <color indexed="13"/>
      </bottom>
      <diagonal/>
    </border>
    <border>
      <left>
        <color indexed="8"/>
      </left>
      <right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23"/>
      </top>
      <bottom style="thin">
        <color indexed="23"/>
      </bottom>
      <diagonal/>
    </border>
    <border>
      <left>
        <color indexed="8"/>
      </left>
      <right style="thin">
        <color indexed="13"/>
      </right>
      <top style="thin">
        <color indexed="23"/>
      </top>
      <bottom style="thin">
        <color indexed="13"/>
      </bottom>
      <diagonal/>
    </border>
    <border>
      <left>
        <color indexed="8"/>
      </left>
      <right style="thin">
        <color indexed="13"/>
      </right>
      <top style="thin">
        <color indexed="13"/>
      </top>
      <bottom style="thin">
        <color indexed="23"/>
      </bottom>
      <diagonal/>
    </border>
    <border>
      <left style="thin">
        <color indexed="13"/>
      </left>
      <right style="thin">
        <color indexed="13"/>
      </right>
      <top style="thin">
        <color indexed="23"/>
      </top>
      <bottom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thin">
        <color indexed="2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6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vertical="center"/>
    </xf>
    <xf numFmtId="49" fontId="6" fillId="4" borderId="1" applyNumberFormat="1" applyFont="1" applyFill="1" applyBorder="1" applyAlignment="1" applyProtection="0">
      <alignment horizontal="center" vertical="center"/>
    </xf>
    <xf numFmtId="0" fontId="6" fillId="4" borderId="1" applyNumberFormat="0" applyFont="1" applyFill="1" applyBorder="1" applyAlignment="1" applyProtection="0">
      <alignment horizontal="center" vertical="center"/>
    </xf>
    <xf numFmtId="0" fontId="0" fillId="4" borderId="1" applyNumberFormat="0" applyFont="1" applyFill="1" applyBorder="1" applyAlignment="1" applyProtection="0">
      <alignment vertical="center"/>
    </xf>
    <xf numFmtId="0" fontId="0" fillId="4" borderId="1" applyNumberFormat="1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center"/>
    </xf>
    <xf numFmtId="49" fontId="7" fillId="4" borderId="1" applyNumberFormat="1" applyFont="1" applyFill="1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 wrapText="1"/>
    </xf>
    <xf numFmtId="0" fontId="0" fillId="4" borderId="1" applyNumberFormat="0" applyFont="1" applyFill="1" applyBorder="1" applyAlignment="1" applyProtection="0">
      <alignment vertical="center" wrapText="1"/>
    </xf>
    <xf numFmtId="49" fontId="0" fillId="4" borderId="15" applyNumberFormat="1" applyFont="1" applyFill="1" applyBorder="1" applyAlignment="1" applyProtection="0">
      <alignment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0" fontId="0" fillId="4" borderId="2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4" borderId="15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0" fontId="0" fillId="4" borderId="1" applyNumberFormat="1" applyFont="1" applyFill="1" applyBorder="1" applyAlignment="1" applyProtection="0">
      <alignment vertical="center" wrapText="1"/>
    </xf>
    <xf numFmtId="0" fontId="0" fillId="4" borderId="23" applyNumberFormat="0" applyFont="1" applyFill="1" applyBorder="1" applyAlignment="1" applyProtection="0">
      <alignment vertical="center"/>
    </xf>
    <xf numFmtId="49" fontId="0" fillId="5" borderId="1" applyNumberFormat="1" applyFont="1" applyFill="1" applyBorder="1" applyAlignment="1" applyProtection="0">
      <alignment vertical="center"/>
    </xf>
    <xf numFmtId="0" fontId="0" fillId="4" borderId="24" applyNumberFormat="0" applyFont="1" applyFill="1" applyBorder="1" applyAlignment="1" applyProtection="0">
      <alignment vertical="center"/>
    </xf>
    <xf numFmtId="49" fontId="8" fillId="4" borderId="2" applyNumberFormat="1" applyFont="1" applyFill="1" applyBorder="1" applyAlignment="1" applyProtection="0">
      <alignment vertical="bottom"/>
    </xf>
    <xf numFmtId="49" fontId="8" fillId="4" borderId="13" applyNumberFormat="1" applyFont="1" applyFill="1" applyBorder="1" applyAlignment="1" applyProtection="0">
      <alignment vertical="bottom"/>
    </xf>
    <xf numFmtId="49" fontId="8" fillId="4" borderId="1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center" vertical="center" wrapText="1"/>
    </xf>
    <xf numFmtId="0" fontId="6" fillId="4" borderId="1" applyNumberFormat="0" applyFont="1" applyFill="1" applyBorder="1" applyAlignment="1" applyProtection="0">
      <alignment horizontal="center" vertical="center" wrapText="1"/>
    </xf>
    <xf numFmtId="49" fontId="12" fillId="4" borderId="15" applyNumberFormat="1" applyFont="1" applyFill="1" applyBorder="1" applyAlignment="1" applyProtection="0">
      <alignment horizontal="left" vertical="center" wrapText="1"/>
    </xf>
    <xf numFmtId="0" fontId="12" fillId="4" borderId="25" applyNumberFormat="0" applyFont="1" applyFill="1" applyBorder="1" applyAlignment="1" applyProtection="0">
      <alignment horizontal="left"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0" fontId="12" fillId="4" borderId="26" applyNumberFormat="0" applyFont="1" applyFill="1" applyBorder="1" applyAlignment="1" applyProtection="0">
      <alignment horizontal="left" vertical="center" wrapText="1"/>
    </xf>
    <xf numFmtId="49" fontId="12" fillId="4" borderId="5" applyNumberFormat="1" applyFont="1" applyFill="1" applyBorder="1" applyAlignment="1" applyProtection="0">
      <alignment horizontal="left" vertical="center" wrapText="1"/>
    </xf>
    <xf numFmtId="0" fontId="12" fillId="4" borderId="27" applyNumberFormat="0" applyFont="1" applyFill="1" applyBorder="1" applyAlignment="1" applyProtection="0">
      <alignment horizontal="left" vertical="center" wrapText="1"/>
    </xf>
    <xf numFmtId="0" fontId="12" fillId="4" borderId="8" applyNumberFormat="0" applyFont="1" applyFill="1" applyBorder="1" applyAlignment="1" applyProtection="0">
      <alignment horizontal="left" vertical="center" wrapText="1"/>
    </xf>
    <xf numFmtId="0" fontId="12" fillId="4" borderId="22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horizontal="left" vertical="center" wrapText="1"/>
    </xf>
    <xf numFmtId="49" fontId="12" fillId="4" borderId="1" applyNumberFormat="1" applyFont="1" applyFill="1" applyBorder="1" applyAlignment="1" applyProtection="0">
      <alignment horizontal="left" vertical="center" wrapText="1"/>
    </xf>
    <xf numFmtId="0" fontId="12" fillId="4" borderId="1" applyNumberFormat="0" applyFont="1" applyFill="1" applyBorder="1" applyAlignment="1" applyProtection="0">
      <alignment horizontal="left" vertical="center" wrapText="1"/>
    </xf>
    <xf numFmtId="49" fontId="14" fillId="4" borderId="1" applyNumberFormat="1" applyFont="1" applyFill="1" applyBorder="1" applyAlignment="1" applyProtection="0">
      <alignment horizontal="left" vertical="center" wrapText="1"/>
    </xf>
    <xf numFmtId="0" fontId="14" fillId="4" borderId="1" applyNumberFormat="0" applyFont="1" applyFill="1" applyBorder="1" applyAlignment="1" applyProtection="0">
      <alignment horizontal="left" vertical="center" wrapText="1"/>
    </xf>
    <xf numFmtId="49" fontId="0" fillId="5" borderId="1" applyNumberFormat="1" applyFont="1" applyFill="1" applyBorder="1" applyAlignment="1" applyProtection="0">
      <alignment vertical="center" wrapText="1"/>
    </xf>
    <xf numFmtId="49" fontId="12" fillId="4" borderId="1" applyNumberFormat="1" applyFont="1" applyFill="1" applyBorder="1" applyAlignment="1" applyProtection="0">
      <alignment horizontal="center" vertical="center" wrapText="1"/>
    </xf>
    <xf numFmtId="0" fontId="12" fillId="4" borderId="1" applyNumberFormat="0" applyFont="1" applyFill="1" applyBorder="1" applyAlignment="1" applyProtection="0">
      <alignment horizontal="center" vertical="center" wrapText="1"/>
    </xf>
    <xf numFmtId="49" fontId="14" fillId="4" borderId="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horizontal="left" vertical="center"/>
    </xf>
    <xf numFmtId="49" fontId="12" fillId="4" borderId="1" applyNumberFormat="1" applyFont="1" applyFill="1" applyBorder="1" applyAlignment="1" applyProtection="0">
      <alignment horizontal="left" vertical="center"/>
    </xf>
    <xf numFmtId="0" fontId="0" fillId="4" borderId="1" applyNumberFormat="0" applyFont="1" applyFill="1" applyBorder="1" applyAlignment="1" applyProtection="0">
      <alignment horizontal="left" vertical="center"/>
    </xf>
    <xf numFmtId="0" fontId="12" fillId="4" borderId="1" applyNumberFormat="0" applyFont="1" applyFill="1" applyBorder="1" applyAlignment="1" applyProtection="0">
      <alignment horizontal="left" vertical="center"/>
    </xf>
    <xf numFmtId="49" fontId="13" fillId="4" borderId="1" applyNumberFormat="1" applyFont="1" applyFill="1" applyBorder="1" applyAlignment="1" applyProtection="0">
      <alignment vertical="center"/>
    </xf>
    <xf numFmtId="49" fontId="13" fillId="4" borderId="1" applyNumberFormat="1" applyFont="1" applyFill="1" applyBorder="1" applyAlignment="1" applyProtection="0">
      <alignment vertical="center" wrapText="1"/>
    </xf>
    <xf numFmtId="0" fontId="12" fillId="4" borderId="1" applyNumberFormat="1" applyFont="1" applyFill="1" applyBorder="1" applyAlignment="1" applyProtection="0">
      <alignment horizontal="left" vertical="center"/>
    </xf>
    <xf numFmtId="0" fontId="0" fillId="4" borderId="1" applyNumberFormat="0" applyFont="1" applyFill="1" applyBorder="1" applyAlignment="1" applyProtection="0">
      <alignment horizontal="left" vertical="center" wrapText="1"/>
    </xf>
    <xf numFmtId="49" fontId="0" fillId="4" borderId="1" applyNumberFormat="1" applyFont="1" applyFill="1" applyBorder="1" applyAlignment="1" applyProtection="0">
      <alignment horizontal="left" vertical="center" wrapText="1"/>
    </xf>
    <xf numFmtId="49" fontId="12" fillId="4" borderId="1" applyNumberFormat="1" applyFont="1" applyFill="1" applyBorder="1" applyAlignment="1" applyProtection="0">
      <alignment vertical="center" wrapText="1"/>
    </xf>
    <xf numFmtId="0" fontId="12" fillId="4" borderId="1" applyNumberFormat="0" applyFont="1" applyFill="1" applyBorder="1" applyAlignment="1" applyProtection="0">
      <alignment vertical="center" wrapText="1"/>
    </xf>
    <xf numFmtId="49" fontId="15" fillId="4" borderId="1" applyNumberFormat="1" applyFont="1" applyFill="1" applyBorder="1" applyAlignment="1" applyProtection="0">
      <alignment vertical="center" wrapText="1"/>
    </xf>
    <xf numFmtId="49" fontId="16" fillId="4" borderId="1" applyNumberFormat="1" applyFont="1" applyFill="1" applyBorder="1" applyAlignment="1" applyProtection="0">
      <alignment vertical="center" wrapText="1"/>
    </xf>
    <xf numFmtId="49" fontId="12" fillId="6" borderId="1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0" fillId="7" borderId="1" applyNumberFormat="1" applyFont="1" applyFill="1" applyBorder="1" applyAlignment="1" applyProtection="0">
      <alignment vertical="center" wrapText="1"/>
    </xf>
    <xf numFmtId="49" fontId="0" fillId="6" borderId="1" applyNumberFormat="1" applyFont="1" applyFill="1" applyBorder="1" applyAlignment="1" applyProtection="0">
      <alignment vertical="center" wrapText="1"/>
    </xf>
    <xf numFmtId="49" fontId="0" fillId="8" borderId="1" applyNumberFormat="1" applyFont="1" applyFill="1" applyBorder="1" applyAlignment="1" applyProtection="0">
      <alignment vertical="center" wrapText="1"/>
    </xf>
    <xf numFmtId="49" fontId="0" fillId="9" borderId="1" applyNumberFormat="1" applyFont="1" applyFill="1" applyBorder="1" applyAlignment="1" applyProtection="0">
      <alignment vertical="center" wrapText="1"/>
    </xf>
    <xf numFmtId="49" fontId="0" fillId="10" borderId="1" applyNumberFormat="1" applyFont="1" applyFill="1" applyBorder="1" applyAlignment="1" applyProtection="0">
      <alignment vertical="center" wrapText="1"/>
    </xf>
    <xf numFmtId="49" fontId="0" fillId="11" borderId="1" applyNumberFormat="1" applyFont="1" applyFill="1" applyBorder="1" applyAlignment="1" applyProtection="0">
      <alignment vertical="center" wrapText="1"/>
    </xf>
    <xf numFmtId="49" fontId="12" fillId="4" borderId="22" applyNumberFormat="1" applyFont="1" applyFill="1" applyBorder="1" applyAlignment="1" applyProtection="0">
      <alignment horizontal="left" vertical="center" wrapText="1"/>
    </xf>
    <xf numFmtId="49" fontId="0" fillId="4" borderId="15" applyNumberFormat="1" applyFont="1" applyFill="1" applyBorder="1" applyAlignment="1" applyProtection="0">
      <alignment horizontal="left" vertical="center" wrapText="1"/>
    </xf>
    <xf numFmtId="49" fontId="0" fillId="4" borderId="22" applyNumberFormat="1" applyFont="1" applyFill="1" applyBorder="1" applyAlignment="1" applyProtection="0">
      <alignment horizontal="left" vertical="center" wrapText="1"/>
    </xf>
    <xf numFmtId="49" fontId="0" fillId="4" borderId="16" applyNumberFormat="1" applyFont="1" applyFill="1" applyBorder="1" applyAlignment="1" applyProtection="0">
      <alignment horizontal="left" vertical="center" wrapText="1"/>
    </xf>
    <xf numFmtId="49" fontId="0" fillId="6" borderId="28" applyNumberFormat="1" applyFont="1" applyFill="1" applyBorder="1" applyAlignment="1" applyProtection="0">
      <alignment horizontal="left" vertical="center" wrapText="1"/>
    </xf>
    <xf numFmtId="49" fontId="0" fillId="6" borderId="29" applyNumberFormat="1" applyFont="1" applyFill="1" applyBorder="1" applyAlignment="1" applyProtection="0">
      <alignment horizontal="left" vertical="center" wrapText="1"/>
    </xf>
    <xf numFmtId="49" fontId="12" fillId="4" borderId="16" applyNumberFormat="1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center"/>
    </xf>
    <xf numFmtId="0" fontId="0" fillId="4" borderId="30" applyNumberFormat="0" applyFont="1" applyFill="1" applyBorder="1" applyAlignment="1" applyProtection="0">
      <alignment vertical="center"/>
    </xf>
    <xf numFmtId="49" fontId="0" fillId="4" borderId="30" applyNumberFormat="1" applyFont="1" applyFill="1" applyBorder="1" applyAlignment="1" applyProtection="0">
      <alignment horizontal="left" vertical="center"/>
    </xf>
    <xf numFmtId="49" fontId="0" fillId="4" borderId="30" applyNumberFormat="1" applyFont="1" applyFill="1" applyBorder="1" applyAlignment="1" applyProtection="0">
      <alignment horizontal="center" vertical="center"/>
    </xf>
    <xf numFmtId="0" fontId="0" fillId="4" borderId="30" applyNumberFormat="1" applyFont="1" applyFill="1" applyBorder="1" applyAlignment="1" applyProtection="0">
      <alignment vertical="center"/>
    </xf>
    <xf numFmtId="0" fontId="0" fillId="4" borderId="30" applyNumberFormat="0" applyFont="1" applyFill="1" applyBorder="1" applyAlignment="1" applyProtection="0">
      <alignment horizontal="left" vertical="center"/>
    </xf>
    <xf numFmtId="0" fontId="0" fillId="4" borderId="30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fillId="4" borderId="31" applyNumberFormat="0" applyFont="1" applyFill="1" applyBorder="1" applyAlignment="1" applyProtection="0">
      <alignment vertical="center" wrapText="1"/>
    </xf>
    <xf numFmtId="49" fontId="0" fillId="4" borderId="31" applyNumberFormat="1" applyFont="1" applyFill="1" applyBorder="1" applyAlignment="1" applyProtection="0">
      <alignment vertical="center" wrapText="1"/>
    </xf>
    <xf numFmtId="49" fontId="0" fillId="5" borderId="31" applyNumberFormat="1" applyFont="1" applyFill="1" applyBorder="1" applyAlignment="1" applyProtection="0">
      <alignment vertical="center" wrapText="1"/>
    </xf>
    <xf numFmtId="49" fontId="17" fillId="4" borderId="31" applyNumberFormat="1" applyFont="1" applyFill="1" applyBorder="1" applyAlignment="1" applyProtection="0">
      <alignment horizontal="left" vertical="center" wrapText="1"/>
    </xf>
    <xf numFmtId="49" fontId="0" fillId="6" borderId="31" applyNumberFormat="1" applyFont="1" applyFill="1" applyBorder="1" applyAlignment="1" applyProtection="0">
      <alignment vertical="center" wrapText="1"/>
    </xf>
    <xf numFmtId="49" fontId="0" fillId="12" borderId="3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fillId="13" borderId="1" applyNumberFormat="1" applyFont="1" applyFill="1" applyBorder="1" applyAlignment="1" applyProtection="0">
      <alignment vertical="center" wrapText="1"/>
    </xf>
    <xf numFmtId="0" fontId="0" fillId="4" borderId="5" applyNumberFormat="0" applyFont="1" applyFill="1" applyBorder="1" applyAlignment="1" applyProtection="0">
      <alignment vertical="center" wrapText="1"/>
    </xf>
    <xf numFmtId="0" fontId="0" fillId="4" borderId="26" applyNumberFormat="0" applyFont="1" applyFill="1" applyBorder="1" applyAlignment="1" applyProtection="0">
      <alignment vertical="center" wrapText="1"/>
    </xf>
    <xf numFmtId="0" fontId="0" fillId="4" borderId="8" applyNumberFormat="0" applyFont="1" applyFill="1" applyBorder="1" applyAlignment="1" applyProtection="0">
      <alignment vertical="center" wrapText="1"/>
    </xf>
    <xf numFmtId="49" fontId="0" fillId="4" borderId="15" applyNumberFormat="1" applyFont="1" applyFill="1" applyBorder="1" applyAlignment="1" applyProtection="0">
      <alignment vertical="center" wrapText="1"/>
    </xf>
    <xf numFmtId="49" fontId="0" fillId="4" borderId="22" applyNumberFormat="1" applyFont="1" applyFill="1" applyBorder="1" applyAlignment="1" applyProtection="0">
      <alignment vertical="center" wrapText="1"/>
    </xf>
    <xf numFmtId="49" fontId="0" fillId="4" borderId="16" applyNumberFormat="1" applyFont="1" applyFill="1" applyBorder="1" applyAlignment="1" applyProtection="0">
      <alignment vertical="center" wrapText="1"/>
    </xf>
    <xf numFmtId="0" fontId="0" fillId="6" borderId="1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12" fillId="4" borderId="15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vertical="bottom"/>
    </xf>
    <xf numFmtId="49" fontId="0" fillId="4" borderId="30" applyNumberFormat="1" applyFont="1" applyFill="1" applyBorder="1" applyAlignment="1" applyProtection="0">
      <alignment vertical="center" wrapText="1"/>
    </xf>
    <xf numFmtId="49" fontId="12" fillId="4" borderId="30" applyNumberFormat="1" applyFont="1" applyFill="1" applyBorder="1" applyAlignment="1" applyProtection="0">
      <alignment horizontal="center" vertical="center" wrapText="1"/>
    </xf>
    <xf numFmtId="0" fontId="12" fillId="4" borderId="30" applyNumberFormat="0" applyFont="1" applyFill="1" applyBorder="1" applyAlignment="1" applyProtection="0">
      <alignment horizontal="center" vertical="center" wrapText="1"/>
    </xf>
    <xf numFmtId="0" fontId="0" fillId="4" borderId="30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0" fontId="12" fillId="4" applyNumberFormat="1" applyFont="1" applyFill="1" applyBorder="0" applyAlignment="1" applyProtection="0">
      <alignment vertical="center" wrapText="1"/>
    </xf>
    <xf numFmtId="0" fontId="20" fillId="4" borderId="30" applyNumberFormat="1" applyFont="1" applyFill="1" applyBorder="1" applyAlignment="1" applyProtection="0">
      <alignment vertical="center" wrapText="1"/>
    </xf>
    <xf numFmtId="49" fontId="20" fillId="4" borderId="30" applyNumberFormat="1" applyFont="1" applyFill="1" applyBorder="1" applyAlignment="1" applyProtection="0">
      <alignment horizontal="center" vertical="center" wrapText="1"/>
    </xf>
    <xf numFmtId="0" fontId="20" fillId="4" borderId="30" applyNumberFormat="0" applyFont="1" applyFill="1" applyBorder="1" applyAlignment="1" applyProtection="0">
      <alignment horizontal="center" vertical="center" wrapText="1"/>
    </xf>
    <xf numFmtId="0" fontId="0" borderId="30" applyNumberFormat="1" applyFont="1" applyFill="0" applyBorder="1" applyAlignment="1" applyProtection="0">
      <alignment vertical="bottom"/>
    </xf>
    <xf numFmtId="0" fontId="20" fillId="4" borderId="30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0" fontId="0" borderId="30" applyNumberFormat="0" applyFont="1" applyFill="0" applyBorder="1" applyAlignment="1" applyProtection="0">
      <alignment vertical="bottom"/>
    </xf>
  </cellXfs>
  <cellStyles count="1">
    <cellStyle name="Normal" xfId="0" builtinId="0"/>
  </cellStyles>
  <dxfs count="14">
    <dxf>
      <font>
        <color rgb="ff9c5700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7"/>
        </patternFill>
      </fill>
    </dxf>
    <dxf>
      <font>
        <color rgb="ff006100"/>
      </font>
      <fill>
        <patternFill patternType="solid">
          <fgColor indexed="14"/>
          <bgColor indexed="19"/>
        </patternFill>
      </fill>
    </dxf>
    <dxf>
      <font>
        <color rgb="ff9c0006"/>
      </font>
      <fill>
        <patternFill patternType="solid">
          <fgColor indexed="14"/>
          <bgColor indexed="17"/>
        </patternFill>
      </fill>
    </dxf>
    <dxf>
      <font>
        <color rgb="ff006100"/>
      </font>
      <fill>
        <patternFill patternType="solid">
          <fgColor indexed="14"/>
          <bgColor indexed="19"/>
        </patternFill>
      </fill>
    </dxf>
    <dxf>
      <fill>
        <patternFill patternType="solid">
          <fgColor indexed="14"/>
          <bgColor indexed="21"/>
        </patternFill>
      </fill>
    </dxf>
    <dxf>
      <fill>
        <patternFill patternType="solid">
          <fgColor indexed="14"/>
          <bgColor indexed="22"/>
        </patternFill>
      </fill>
    </dxf>
    <dxf>
      <font>
        <color rgb="ff9c5700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7"/>
        </patternFill>
      </fill>
    </dxf>
    <dxf>
      <font>
        <color rgb="ff006100"/>
      </font>
      <fill>
        <patternFill patternType="solid">
          <fgColor indexed="14"/>
          <bgColor indexed="19"/>
        </patternFill>
      </fill>
    </dxf>
    <dxf>
      <font>
        <color rgb="ff9c0006"/>
      </font>
      <fill>
        <patternFill patternType="solid">
          <fgColor indexed="14"/>
          <bgColor indexed="17"/>
        </patternFill>
      </fill>
    </dxf>
    <dxf>
      <font>
        <color rgb="ff006100"/>
      </font>
      <fill>
        <patternFill patternType="solid">
          <fgColor indexed="14"/>
          <bgColor indexed="19"/>
        </patternFill>
      </fill>
    </dxf>
    <dxf>
      <fill>
        <patternFill patternType="solid">
          <fgColor indexed="14"/>
          <bgColor indexed="21"/>
        </patternFill>
      </fill>
    </dxf>
    <dxf>
      <fill>
        <patternFill patternType="solid">
          <fgColor indexed="14"/>
          <bgColor indexed="2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bdd6ee"/>
      <rgbColor rgb="00000000"/>
      <rgbColor rgb="ffffeb9c"/>
      <rgbColor rgb="ff9c5700"/>
      <rgbColor rgb="ffffc7ce"/>
      <rgbColor rgb="ff9c0006"/>
      <rgbColor rgb="ffc6efce"/>
      <rgbColor rgb="ff006100"/>
      <rgbColor rgb="ffffd965"/>
      <rgbColor rgb="ff9cc2e5"/>
      <rgbColor rgb="ffaaaaaa"/>
      <rgbColor rgb="ffffff00"/>
      <rgbColor rgb="ff1d1c1d"/>
      <rgbColor rgb="ff92d050"/>
      <rgbColor rgb="ff00b050"/>
      <rgbColor rgb="ffff0000"/>
      <rgbColor rgb="ffffc000"/>
      <rgbColor rgb="ff00b0f0"/>
      <rgbColor rgb="ff5b9bd5"/>
      <rgbColor rgb="ffc8c8c8"/>
      <rgbColor rgb="ffadacac"/>
      <rgbColor rgb="ffb4bac3"/>
      <rgbColor rgb="ffa5a5a5"/>
      <rgbColor rgb="ff0070c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19050</xdr:colOff>
      <xdr:row>17</xdr:row>
      <xdr:rowOff>1685925</xdr:rowOff>
    </xdr:from>
    <xdr:to>
      <xdr:col>6</xdr:col>
      <xdr:colOff>1742487</xdr:colOff>
      <xdr:row>18</xdr:row>
      <xdr:rowOff>980875</xdr:rowOff>
    </xdr:to>
    <xdr:pic>
      <xdr:nvPicPr>
        <xdr:cNvPr id="2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3900150" y="22717125"/>
          <a:ext cx="4695238" cy="160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28575</xdr:colOff>
      <xdr:row>18</xdr:row>
      <xdr:rowOff>1295400</xdr:rowOff>
    </xdr:from>
    <xdr:to>
      <xdr:col>6</xdr:col>
      <xdr:colOff>1190107</xdr:colOff>
      <xdr:row>19</xdr:row>
      <xdr:rowOff>476063</xdr:rowOff>
    </xdr:to>
    <xdr:pic>
      <xdr:nvPicPr>
        <xdr:cNvPr id="3" name="图片 2" descr="图片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3909675" y="24631650"/>
          <a:ext cx="4133333" cy="14857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6</xdr:col>
      <xdr:colOff>685342</xdr:colOff>
      <xdr:row>20</xdr:row>
      <xdr:rowOff>1247620</xdr:rowOff>
    </xdr:to>
    <xdr:pic>
      <xdr:nvPicPr>
        <xdr:cNvPr id="4" name="图片 3" descr="图片 3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3881100" y="28994100"/>
          <a:ext cx="3657143" cy="12476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28575</xdr:colOff>
      <xdr:row>20</xdr:row>
      <xdr:rowOff>2105025</xdr:rowOff>
    </xdr:from>
    <xdr:to>
      <xdr:col>6</xdr:col>
      <xdr:colOff>104393</xdr:colOff>
      <xdr:row>20</xdr:row>
      <xdr:rowOff>3343120</xdr:rowOff>
    </xdr:to>
    <xdr:pic>
      <xdr:nvPicPr>
        <xdr:cNvPr id="5" name="图片 4" descr="图片 4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13909675" y="31099125"/>
          <a:ext cx="3047619" cy="123809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123825</xdr:colOff>
      <xdr:row>20</xdr:row>
      <xdr:rowOff>2095500</xdr:rowOff>
    </xdr:from>
    <xdr:to>
      <xdr:col>8</xdr:col>
      <xdr:colOff>123466</xdr:colOff>
      <xdr:row>20</xdr:row>
      <xdr:rowOff>3343120</xdr:rowOff>
    </xdr:to>
    <xdr:pic>
      <xdr:nvPicPr>
        <xdr:cNvPr id="6" name="图片 5" descr="图片 5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16976725" y="31089600"/>
          <a:ext cx="2869842" cy="12476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5</xdr:col>
      <xdr:colOff>2714285</xdr:colOff>
      <xdr:row>21</xdr:row>
      <xdr:rowOff>1304760</xdr:rowOff>
    </xdr:to>
    <xdr:pic>
      <xdr:nvPicPr>
        <xdr:cNvPr id="7" name="图片 6" descr="图片 6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3881100" y="32346900"/>
          <a:ext cx="2714286" cy="130476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19050</xdr:colOff>
      <xdr:row>21</xdr:row>
      <xdr:rowOff>2085975</xdr:rowOff>
    </xdr:from>
    <xdr:to>
      <xdr:col>5</xdr:col>
      <xdr:colOff>2657144</xdr:colOff>
      <xdr:row>21</xdr:row>
      <xdr:rowOff>3343116</xdr:rowOff>
    </xdr:to>
    <xdr:pic>
      <xdr:nvPicPr>
        <xdr:cNvPr id="8" name="图片 7" descr="图片 7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13900150" y="34432875"/>
          <a:ext cx="2638095" cy="12571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2667000</xdr:colOff>
      <xdr:row>21</xdr:row>
      <xdr:rowOff>2076450</xdr:rowOff>
    </xdr:from>
    <xdr:to>
      <xdr:col>7</xdr:col>
      <xdr:colOff>94927</xdr:colOff>
      <xdr:row>22</xdr:row>
      <xdr:rowOff>9363</xdr:rowOff>
    </xdr:to>
    <xdr:pic>
      <xdr:nvPicPr>
        <xdr:cNvPr id="9" name="图片 8" descr="图片 8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16548100" y="34423350"/>
          <a:ext cx="2584128" cy="128571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2799999</xdr:colOff>
      <xdr:row>23</xdr:row>
      <xdr:rowOff>1352382</xdr:rowOff>
    </xdr:to>
    <xdr:pic>
      <xdr:nvPicPr>
        <xdr:cNvPr id="10" name="图片 9" descr="图片 9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13881100" y="36747450"/>
          <a:ext cx="2800000" cy="135238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38100</xdr:colOff>
      <xdr:row>23</xdr:row>
      <xdr:rowOff>2057400</xdr:rowOff>
    </xdr:from>
    <xdr:to>
      <xdr:col>5</xdr:col>
      <xdr:colOff>2904767</xdr:colOff>
      <xdr:row>23</xdr:row>
      <xdr:rowOff>2657400</xdr:rowOff>
    </xdr:to>
    <xdr:pic>
      <xdr:nvPicPr>
        <xdr:cNvPr id="11" name="图片 10" descr="图片 10"/>
        <xdr:cNvPicPr>
          <a:picLocks noChangeAspect="1"/>
        </xdr:cNvPicPr>
      </xdr:nvPicPr>
      <xdr:blipFill>
        <a:blip r:embed="rId10">
          <a:extLst/>
        </a:blip>
        <a:stretch>
          <a:fillRect/>
        </a:stretch>
      </xdr:blipFill>
      <xdr:spPr>
        <a:xfrm>
          <a:off x="13919200" y="38804850"/>
          <a:ext cx="2866667" cy="6000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</xdr:col>
      <xdr:colOff>38100</xdr:colOff>
      <xdr:row>23</xdr:row>
      <xdr:rowOff>2676525</xdr:rowOff>
    </xdr:from>
    <xdr:to>
      <xdr:col>5</xdr:col>
      <xdr:colOff>2790480</xdr:colOff>
      <xdr:row>23</xdr:row>
      <xdr:rowOff>3324144</xdr:rowOff>
    </xdr:to>
    <xdr:pic>
      <xdr:nvPicPr>
        <xdr:cNvPr id="12" name="图片 11" descr="图片 11"/>
        <xdr:cNvPicPr>
          <a:picLocks noChangeAspect="1"/>
        </xdr:cNvPicPr>
      </xdr:nvPicPr>
      <xdr:blipFill>
        <a:blip r:embed="rId11">
          <a:extLst/>
        </a:blip>
        <a:stretch>
          <a:fillRect/>
        </a:stretch>
      </xdr:blipFill>
      <xdr:spPr>
        <a:xfrm>
          <a:off x="13919200" y="39423975"/>
          <a:ext cx="2752381" cy="6476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1837205</xdr:colOff>
      <xdr:row>17</xdr:row>
      <xdr:rowOff>1762125</xdr:rowOff>
    </xdr:from>
    <xdr:to>
      <xdr:col>10</xdr:col>
      <xdr:colOff>496620</xdr:colOff>
      <xdr:row>18</xdr:row>
      <xdr:rowOff>739427</xdr:rowOff>
    </xdr:to>
    <xdr:pic>
      <xdr:nvPicPr>
        <xdr:cNvPr id="13" name="图片 12" descr="图片 12"/>
        <xdr:cNvPicPr>
          <a:picLocks noChangeAspect="1"/>
        </xdr:cNvPicPr>
      </xdr:nvPicPr>
      <xdr:blipFill>
        <a:blip r:embed="rId12">
          <a:extLst/>
        </a:blip>
        <a:stretch>
          <a:fillRect/>
        </a:stretch>
      </xdr:blipFill>
      <xdr:spPr>
        <a:xfrm>
          <a:off x="18690105" y="22793325"/>
          <a:ext cx="2901216" cy="128235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1938616</xdr:colOff>
      <xdr:row>18</xdr:row>
      <xdr:rowOff>1378323</xdr:rowOff>
    </xdr:from>
    <xdr:to>
      <xdr:col>10</xdr:col>
      <xdr:colOff>493270</xdr:colOff>
      <xdr:row>19</xdr:row>
      <xdr:rowOff>365149</xdr:rowOff>
    </xdr:to>
    <xdr:pic>
      <xdr:nvPicPr>
        <xdr:cNvPr id="14" name="图片 13" descr="图片 13"/>
        <xdr:cNvPicPr>
          <a:picLocks noChangeAspect="1"/>
        </xdr:cNvPicPr>
      </xdr:nvPicPr>
      <xdr:blipFill>
        <a:blip r:embed="rId13">
          <a:extLst/>
        </a:blip>
        <a:stretch>
          <a:fillRect/>
        </a:stretch>
      </xdr:blipFill>
      <xdr:spPr>
        <a:xfrm>
          <a:off x="18791516" y="24714573"/>
          <a:ext cx="2796455" cy="129187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38</v>
      </c>
      <c r="C11" s="3"/>
      <c r="D11" s="3"/>
    </row>
    <row r="12">
      <c r="B12" s="4"/>
      <c r="C12" t="s" s="4">
        <v>5</v>
      </c>
      <c r="D12" t="s" s="5">
        <v>38</v>
      </c>
    </row>
    <row r="13">
      <c r="B13" t="s" s="3">
        <v>212</v>
      </c>
      <c r="C13" s="3"/>
      <c r="D13" s="3"/>
    </row>
    <row r="14">
      <c r="B14" s="4"/>
      <c r="C14" t="s" s="4">
        <v>5</v>
      </c>
      <c r="D14" t="s" s="5">
        <v>212</v>
      </c>
    </row>
    <row r="15">
      <c r="B15" t="s" s="3">
        <v>37</v>
      </c>
      <c r="C15" s="3"/>
      <c r="D15" s="3"/>
    </row>
    <row r="16">
      <c r="B16" s="4"/>
      <c r="C16" t="s" s="4">
        <v>5</v>
      </c>
      <c r="D16" t="s" s="5">
        <v>37</v>
      </c>
    </row>
    <row r="17">
      <c r="B17" t="s" s="3">
        <v>401</v>
      </c>
      <c r="C17" s="3"/>
      <c r="D17" s="3"/>
    </row>
    <row r="18">
      <c r="B18" s="4"/>
      <c r="C18" t="s" s="4">
        <v>5</v>
      </c>
      <c r="D18" t="s" s="5">
        <v>401</v>
      </c>
    </row>
    <row r="19">
      <c r="B19" t="s" s="3">
        <v>611</v>
      </c>
      <c r="C19" s="3"/>
      <c r="D19" s="3"/>
    </row>
    <row r="20">
      <c r="B20" s="4"/>
      <c r="C20" t="s" s="4">
        <v>5</v>
      </c>
      <c r="D20" t="s" s="5">
        <v>611</v>
      </c>
    </row>
    <row r="21">
      <c r="B21" t="s" s="3">
        <v>72</v>
      </c>
      <c r="C21" s="3"/>
      <c r="D21" s="3"/>
    </row>
    <row r="22">
      <c r="B22" s="4"/>
      <c r="C22" t="s" s="4">
        <v>5</v>
      </c>
      <c r="D22" t="s" s="5">
        <v>72</v>
      </c>
    </row>
    <row r="23">
      <c r="B23" t="s" s="3">
        <v>718</v>
      </c>
      <c r="C23" s="3"/>
      <c r="D23" s="3"/>
    </row>
    <row r="24">
      <c r="B24" s="4"/>
      <c r="C24" t="s" s="4">
        <v>5</v>
      </c>
      <c r="D24" t="s" s="5">
        <v>718</v>
      </c>
    </row>
    <row r="25">
      <c r="B25" t="s" s="3">
        <v>812</v>
      </c>
      <c r="C25" s="3"/>
      <c r="D25" s="3"/>
    </row>
    <row r="26">
      <c r="B26" s="4"/>
      <c r="C26" t="s" s="4">
        <v>5</v>
      </c>
      <c r="D26" t="s" s="5">
        <v>812</v>
      </c>
    </row>
    <row r="27">
      <c r="B27" t="s" s="3">
        <v>926</v>
      </c>
      <c r="C27" s="3"/>
      <c r="D27" s="3"/>
    </row>
    <row r="28">
      <c r="B28" s="4"/>
      <c r="C28" t="s" s="4">
        <v>5</v>
      </c>
      <c r="D28" t="s" s="5">
        <v>926</v>
      </c>
    </row>
    <row r="29">
      <c r="B29" t="s" s="3">
        <v>957</v>
      </c>
      <c r="C29" s="3"/>
      <c r="D29" s="3"/>
    </row>
    <row r="30">
      <c r="B30" s="4"/>
      <c r="C30" t="s" s="4">
        <v>5</v>
      </c>
      <c r="D30" t="s" s="5">
        <v>957</v>
      </c>
    </row>
    <row r="31">
      <c r="B31" t="s" s="3">
        <v>975</v>
      </c>
      <c r="C31" s="3"/>
      <c r="D31" s="3"/>
    </row>
    <row r="32">
      <c r="B32" s="4"/>
      <c r="C32" t="s" s="4">
        <v>5</v>
      </c>
      <c r="D32" t="s" s="5">
        <v>975</v>
      </c>
    </row>
    <row r="33">
      <c r="B33" t="s" s="3">
        <v>984</v>
      </c>
      <c r="C33" s="3"/>
      <c r="D33" s="3"/>
    </row>
    <row r="34">
      <c r="B34" s="4"/>
      <c r="C34" t="s" s="4">
        <v>5</v>
      </c>
      <c r="D34" t="s" s="5">
        <v>984</v>
      </c>
    </row>
  </sheetData>
  <mergeCells count="1">
    <mergeCell ref="B3:D3"/>
  </mergeCells>
  <hyperlinks>
    <hyperlink ref="D10" location="'总表'!R1C1" tooltip="" display="总表"/>
    <hyperlink ref="D12" location="'明细'!R1C1" tooltip="" display="明细"/>
    <hyperlink ref="D14" location="'StableSwap'!R1C1" tooltip="" display="StableSwap"/>
    <hyperlink ref="D16" location="'DIP001'!R1C1" tooltip="" display="DIP001"/>
    <hyperlink ref="D18" location="'XSwap'!R1C1" tooltip="" display="XSwap"/>
    <hyperlink ref="D20" location="'FeedPrice'!R1C1" tooltip="" display="FeedPrice"/>
    <hyperlink ref="D22" location="'gas'!R1C1" tooltip="" display="gas"/>
    <hyperlink ref="D24" location="'function'!R1C1" tooltip="" display="function"/>
    <hyperlink ref="D26" location="'case1'!R1C1" tooltip="" display="case1"/>
    <hyperlink ref="D28" location="'case2'!R1C1" tooltip="" display="case2"/>
    <hyperlink ref="D30" location="'case0.3-1'!R1C1" tooltip="" display="case0.3-1"/>
    <hyperlink ref="D32" location="'case0.3-2'!R1C1" tooltip="" display="case0.3-2"/>
    <hyperlink ref="D34" location="'web case'!R1C1" tooltip="" display="web case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1:H72"/>
  <sheetViews>
    <sheetView workbookViewId="0" showGridLines="0" defaultGridColor="1"/>
  </sheetViews>
  <sheetFormatPr defaultColWidth="9" defaultRowHeight="16.5" customHeight="1" outlineLevelRow="0" outlineLevelCol="0"/>
  <cols>
    <col min="1" max="1" width="12" style="110" customWidth="1"/>
    <col min="2" max="2" width="10.8516" style="110" customWidth="1"/>
    <col min="3" max="3" width="12.8516" style="110" customWidth="1"/>
    <col min="4" max="4" width="43.8516" style="110" customWidth="1"/>
    <col min="5" max="5" width="19.3516" style="110" customWidth="1"/>
    <col min="6" max="6" width="77.3516" style="110" customWidth="1"/>
    <col min="7" max="7" width="16.8516" style="110" customWidth="1"/>
    <col min="8" max="8" width="18.8516" style="110" customWidth="1"/>
    <col min="9" max="256" width="9" style="110" customWidth="1"/>
  </cols>
  <sheetData>
    <row r="1" ht="22.5" customHeight="1">
      <c r="A1" t="s" s="26">
        <v>813</v>
      </c>
      <c r="B1" t="s" s="26">
        <v>213</v>
      </c>
      <c r="C1" t="s" s="26">
        <v>214</v>
      </c>
      <c r="D1" t="s" s="46">
        <v>215</v>
      </c>
      <c r="E1" s="47"/>
      <c r="F1" s="47"/>
      <c r="G1" t="s" s="46">
        <v>216</v>
      </c>
      <c r="H1" t="s" s="26">
        <v>217</v>
      </c>
    </row>
    <row r="2" ht="33" customHeight="1">
      <c r="A2" t="s" s="58">
        <v>814</v>
      </c>
      <c r="B2" t="s" s="58">
        <v>815</v>
      </c>
      <c r="C2" t="s" s="58">
        <v>816</v>
      </c>
      <c r="D2" t="s" s="26">
        <v>817</v>
      </c>
      <c r="E2" t="s" s="26">
        <v>818</v>
      </c>
      <c r="F2" t="s" s="26">
        <v>819</v>
      </c>
      <c r="G2" s="27"/>
      <c r="H2" t="s" s="26">
        <v>820</v>
      </c>
    </row>
    <row r="3" ht="33" customHeight="1">
      <c r="A3" s="59"/>
      <c r="B3" s="59"/>
      <c r="C3" s="59"/>
      <c r="D3" t="s" s="26">
        <v>821</v>
      </c>
      <c r="E3" t="s" s="26">
        <v>822</v>
      </c>
      <c r="F3" t="s" s="26">
        <v>823</v>
      </c>
      <c r="G3" s="27"/>
      <c r="H3" t="s" s="26">
        <v>824</v>
      </c>
    </row>
    <row r="4" ht="33" customHeight="1">
      <c r="A4" s="59"/>
      <c r="B4" s="59"/>
      <c r="C4" s="59"/>
      <c r="D4" s="27"/>
      <c r="E4" t="s" s="26">
        <v>825</v>
      </c>
      <c r="F4" t="s" s="26">
        <v>826</v>
      </c>
      <c r="G4" s="27"/>
      <c r="H4" t="s" s="26">
        <v>827</v>
      </c>
    </row>
    <row r="5" ht="49.5" customHeight="1">
      <c r="A5" s="59"/>
      <c r="B5" s="59"/>
      <c r="C5" s="59"/>
      <c r="D5" s="27"/>
      <c r="E5" t="s" s="26">
        <v>828</v>
      </c>
      <c r="F5" t="s" s="26">
        <v>829</v>
      </c>
      <c r="G5" s="27"/>
      <c r="H5" t="s" s="26">
        <v>827</v>
      </c>
    </row>
    <row r="6" ht="49.5" customHeight="1">
      <c r="A6" s="59"/>
      <c r="B6" s="59"/>
      <c r="C6" s="59"/>
      <c r="D6" s="27"/>
      <c r="E6" t="s" s="26">
        <v>830</v>
      </c>
      <c r="F6" t="s" s="26">
        <v>831</v>
      </c>
      <c r="G6" s="27"/>
      <c r="H6" t="s" s="26">
        <v>827</v>
      </c>
    </row>
    <row r="7" ht="66" customHeight="1">
      <c r="A7" s="59"/>
      <c r="B7" s="59"/>
      <c r="C7" s="59"/>
      <c r="D7" s="27"/>
      <c r="E7" t="s" s="26">
        <v>832</v>
      </c>
      <c r="F7" t="s" s="26">
        <v>833</v>
      </c>
      <c r="G7" s="27"/>
      <c r="H7" t="s" s="26">
        <v>820</v>
      </c>
    </row>
    <row r="8" ht="66" customHeight="1">
      <c r="A8" s="59"/>
      <c r="B8" s="59"/>
      <c r="C8" s="59"/>
      <c r="D8" s="27"/>
      <c r="E8" t="s" s="26">
        <v>834</v>
      </c>
      <c r="F8" t="s" s="26">
        <v>835</v>
      </c>
      <c r="G8" s="27"/>
      <c r="H8" t="s" s="62">
        <v>820</v>
      </c>
    </row>
    <row r="9" ht="49.5" customHeight="1">
      <c r="A9" s="59"/>
      <c r="B9" s="59"/>
      <c r="C9" s="59"/>
      <c r="D9" s="27"/>
      <c r="E9" t="s" s="26">
        <v>836</v>
      </c>
      <c r="F9" t="s" s="26">
        <v>837</v>
      </c>
      <c r="G9" s="27"/>
      <c r="H9" t="s" s="26">
        <v>824</v>
      </c>
    </row>
    <row r="10" ht="49.5" customHeight="1">
      <c r="A10" s="59"/>
      <c r="B10" s="59"/>
      <c r="C10" s="59"/>
      <c r="D10" s="27"/>
      <c r="E10" t="s" s="26">
        <v>825</v>
      </c>
      <c r="F10" t="s" s="26">
        <v>838</v>
      </c>
      <c r="G10" s="27"/>
      <c r="H10" t="s" s="26">
        <v>827</v>
      </c>
    </row>
    <row r="11" ht="66" customHeight="1">
      <c r="A11" s="59"/>
      <c r="B11" s="59"/>
      <c r="C11" s="59"/>
      <c r="D11" s="27"/>
      <c r="E11" t="s" s="26">
        <v>828</v>
      </c>
      <c r="F11" t="s" s="26">
        <v>839</v>
      </c>
      <c r="G11" s="27"/>
      <c r="H11" t="s" s="26">
        <v>827</v>
      </c>
    </row>
    <row r="12" ht="82.5" customHeight="1">
      <c r="A12" s="59"/>
      <c r="B12" s="59"/>
      <c r="C12" s="59"/>
      <c r="D12" s="27"/>
      <c r="E12" t="s" s="26">
        <v>832</v>
      </c>
      <c r="F12" t="s" s="26">
        <v>840</v>
      </c>
      <c r="G12" s="27"/>
      <c r="H12" t="s" s="26">
        <v>820</v>
      </c>
    </row>
    <row r="13" ht="19" customHeight="1">
      <c r="A13" s="59"/>
      <c r="B13" t="s" s="48">
        <v>841</v>
      </c>
      <c r="C13" t="s" s="58">
        <v>842</v>
      </c>
      <c r="D13" s="27"/>
      <c r="E13" s="27"/>
      <c r="F13" t="s" s="26">
        <v>843</v>
      </c>
      <c r="G13" s="27"/>
      <c r="H13" s="27"/>
    </row>
    <row r="14" ht="33" customHeight="1">
      <c r="A14" s="59"/>
      <c r="B14" s="55"/>
      <c r="C14" s="59"/>
      <c r="D14" s="27"/>
      <c r="E14" s="27"/>
      <c r="F14" t="s" s="26">
        <v>844</v>
      </c>
      <c r="G14" s="27"/>
      <c r="H14" s="27"/>
    </row>
    <row r="15" ht="49.5" customHeight="1">
      <c r="A15" s="59"/>
      <c r="B15" s="55"/>
      <c r="C15" s="59"/>
      <c r="D15" s="27"/>
      <c r="E15" s="27"/>
      <c r="F15" t="s" s="26">
        <v>845</v>
      </c>
      <c r="G15" s="27"/>
      <c r="H15" s="27"/>
    </row>
    <row r="16" ht="19" customHeight="1">
      <c r="A16" s="59"/>
      <c r="B16" s="55"/>
      <c r="C16" s="59"/>
      <c r="D16" s="27"/>
      <c r="E16" s="27"/>
      <c r="F16" t="s" s="111">
        <v>846</v>
      </c>
      <c r="G16" s="27"/>
      <c r="H16" s="27"/>
    </row>
    <row r="17" ht="66" customHeight="1">
      <c r="A17" s="59"/>
      <c r="B17" s="55"/>
      <c r="C17" t="s" s="58">
        <v>847</v>
      </c>
      <c r="D17" t="s" s="58">
        <v>848</v>
      </c>
      <c r="E17" t="s" s="26">
        <v>849</v>
      </c>
      <c r="F17" t="s" s="26">
        <v>850</v>
      </c>
      <c r="G17" s="27"/>
      <c r="H17" s="27"/>
    </row>
    <row r="18" ht="19" customHeight="1">
      <c r="A18" s="59"/>
      <c r="B18" s="55"/>
      <c r="C18" s="59"/>
      <c r="D18" s="59"/>
      <c r="E18" t="s" s="26">
        <v>851</v>
      </c>
      <c r="F18" t="s" s="26">
        <v>852</v>
      </c>
      <c r="G18" s="27"/>
      <c r="H18" s="27"/>
    </row>
    <row r="19" ht="19" customHeight="1">
      <c r="A19" s="59"/>
      <c r="B19" s="55"/>
      <c r="C19" s="59"/>
      <c r="D19" s="59"/>
      <c r="E19" t="s" s="26">
        <v>853</v>
      </c>
      <c r="F19" t="s" s="26">
        <v>854</v>
      </c>
      <c r="G19" s="27"/>
      <c r="H19" s="27"/>
    </row>
    <row r="20" ht="19" customHeight="1">
      <c r="A20" s="59"/>
      <c r="B20" s="55"/>
      <c r="C20" s="59"/>
      <c r="D20" s="59"/>
      <c r="E20" t="s" s="26">
        <v>855</v>
      </c>
      <c r="F20" t="s" s="62">
        <v>856</v>
      </c>
      <c r="G20" s="27"/>
      <c r="H20" s="27"/>
    </row>
    <row r="21" ht="99" customHeight="1">
      <c r="A21" s="59"/>
      <c r="B21" s="55"/>
      <c r="C21" s="59"/>
      <c r="D21" t="s" s="58">
        <v>857</v>
      </c>
      <c r="E21" t="s" s="26">
        <v>849</v>
      </c>
      <c r="F21" t="s" s="26">
        <v>858</v>
      </c>
      <c r="G21" s="27"/>
      <c r="H21" s="27"/>
    </row>
    <row r="22" ht="19" customHeight="1">
      <c r="A22" s="59"/>
      <c r="B22" s="55"/>
      <c r="C22" s="59"/>
      <c r="D22" s="59"/>
      <c r="E22" t="s" s="26">
        <v>851</v>
      </c>
      <c r="F22" t="s" s="26">
        <v>859</v>
      </c>
      <c r="G22" s="27"/>
      <c r="H22" s="27"/>
    </row>
    <row r="23" ht="120.75" customHeight="1">
      <c r="A23" s="59"/>
      <c r="B23" s="55"/>
      <c r="C23" s="59"/>
      <c r="D23" s="59"/>
      <c r="E23" t="s" s="26">
        <v>853</v>
      </c>
      <c r="F23" t="s" s="26">
        <v>860</v>
      </c>
      <c r="G23" s="27"/>
      <c r="H23" s="27"/>
    </row>
    <row r="24" ht="19" customHeight="1">
      <c r="A24" s="59"/>
      <c r="B24" s="55"/>
      <c r="C24" t="s" s="58">
        <v>861</v>
      </c>
      <c r="D24" t="s" s="58">
        <v>862</v>
      </c>
      <c r="E24" t="s" s="26">
        <v>863</v>
      </c>
      <c r="F24" t="s" s="26">
        <v>864</v>
      </c>
      <c r="G24" s="27"/>
      <c r="H24" s="27"/>
    </row>
    <row r="25" ht="19" customHeight="1">
      <c r="A25" s="59"/>
      <c r="B25" s="55"/>
      <c r="C25" s="59"/>
      <c r="D25" s="59"/>
      <c r="E25" t="s" s="26">
        <v>865</v>
      </c>
      <c r="F25" t="s" s="62">
        <v>866</v>
      </c>
      <c r="G25" s="27"/>
      <c r="H25" s="27"/>
    </row>
    <row r="26" ht="33" customHeight="1">
      <c r="A26" s="59"/>
      <c r="B26" s="55"/>
      <c r="C26" s="59"/>
      <c r="D26" t="s" s="58">
        <v>867</v>
      </c>
      <c r="E26" t="s" s="26">
        <v>863</v>
      </c>
      <c r="F26" t="s" s="26">
        <v>864</v>
      </c>
      <c r="G26" s="27"/>
      <c r="H26" s="27"/>
    </row>
    <row r="27" ht="33" customHeight="1">
      <c r="A27" s="59"/>
      <c r="B27" s="55"/>
      <c r="C27" s="59"/>
      <c r="D27" s="59"/>
      <c r="E27" t="s" s="26">
        <v>865</v>
      </c>
      <c r="F27" t="s" s="26">
        <v>868</v>
      </c>
      <c r="G27" s="27"/>
      <c r="H27" s="27"/>
    </row>
    <row r="28" ht="33" customHeight="1">
      <c r="A28" s="59"/>
      <c r="B28" s="55"/>
      <c r="C28" s="59"/>
      <c r="D28" s="59"/>
      <c r="E28" t="s" s="26">
        <v>863</v>
      </c>
      <c r="F28" t="s" s="26">
        <v>869</v>
      </c>
      <c r="G28" s="27"/>
      <c r="H28" s="27"/>
    </row>
    <row r="29" ht="19" customHeight="1">
      <c r="A29" s="59"/>
      <c r="B29" s="55"/>
      <c r="C29" s="59"/>
      <c r="D29" s="59"/>
      <c r="E29" t="s" s="26">
        <v>865</v>
      </c>
      <c r="F29" t="s" s="26">
        <v>870</v>
      </c>
      <c r="G29" s="27"/>
      <c r="H29" s="27"/>
    </row>
    <row r="30" ht="49.5" customHeight="1">
      <c r="A30" s="59"/>
      <c r="B30" s="55"/>
      <c r="C30" s="59"/>
      <c r="D30" t="s" s="58">
        <v>871</v>
      </c>
      <c r="E30" t="s" s="26">
        <v>863</v>
      </c>
      <c r="F30" t="s" s="26">
        <v>872</v>
      </c>
      <c r="G30" s="27"/>
      <c r="H30" s="27"/>
    </row>
    <row r="31" ht="19" customHeight="1">
      <c r="A31" s="59"/>
      <c r="B31" s="55"/>
      <c r="C31" s="59"/>
      <c r="D31" s="59"/>
      <c r="E31" t="s" s="26">
        <v>865</v>
      </c>
      <c r="F31" t="s" s="26">
        <v>873</v>
      </c>
      <c r="G31" s="27"/>
      <c r="H31" s="27"/>
    </row>
    <row r="32" ht="33" customHeight="1">
      <c r="A32" s="59"/>
      <c r="B32" s="55"/>
      <c r="C32" s="59"/>
      <c r="D32" s="59"/>
      <c r="E32" t="s" s="26">
        <v>874</v>
      </c>
      <c r="F32" t="s" s="26">
        <v>875</v>
      </c>
      <c r="G32" s="27"/>
      <c r="H32" s="27"/>
    </row>
    <row r="33" ht="33" customHeight="1">
      <c r="A33" s="59"/>
      <c r="B33" s="55"/>
      <c r="C33" s="59"/>
      <c r="D33" s="59"/>
      <c r="E33" t="s" s="26">
        <v>876</v>
      </c>
      <c r="F33" t="s" s="26">
        <v>877</v>
      </c>
      <c r="G33" s="27"/>
      <c r="H33" s="27"/>
    </row>
    <row r="34" ht="19" customHeight="1">
      <c r="A34" s="59"/>
      <c r="B34" s="55"/>
      <c r="C34" s="59"/>
      <c r="D34" s="59"/>
      <c r="E34" t="s" s="26">
        <v>878</v>
      </c>
      <c r="F34" t="s" s="26">
        <v>879</v>
      </c>
      <c r="G34" s="27"/>
      <c r="H34" s="27"/>
    </row>
    <row r="35" ht="19" customHeight="1">
      <c r="A35" s="59"/>
      <c r="B35" s="50"/>
      <c r="C35" s="59"/>
      <c r="D35" s="59"/>
      <c r="E35" t="s" s="26">
        <v>880</v>
      </c>
      <c r="F35" t="s" s="26">
        <v>881</v>
      </c>
      <c r="G35" s="27"/>
      <c r="H35" s="27"/>
    </row>
    <row r="36" ht="33" customHeight="1">
      <c r="A36" s="27"/>
      <c r="B36" t="s" s="48">
        <v>882</v>
      </c>
      <c r="C36" t="s" s="26">
        <v>771</v>
      </c>
      <c r="D36" t="s" s="26">
        <v>817</v>
      </c>
      <c r="E36" t="s" s="26">
        <v>818</v>
      </c>
      <c r="F36" t="s" s="26">
        <v>819</v>
      </c>
      <c r="G36" s="27"/>
      <c r="H36" t="s" s="26">
        <v>820</v>
      </c>
    </row>
    <row r="37" ht="33" customHeight="1">
      <c r="A37" s="27"/>
      <c r="B37" s="55"/>
      <c r="C37" t="s" s="48">
        <v>883</v>
      </c>
      <c r="D37" t="s" s="26">
        <v>821</v>
      </c>
      <c r="E37" t="s" s="26">
        <v>884</v>
      </c>
      <c r="F37" t="s" s="26">
        <v>885</v>
      </c>
      <c r="G37" s="27"/>
      <c r="H37" t="s" s="26">
        <v>824</v>
      </c>
    </row>
    <row r="38" ht="33" customHeight="1">
      <c r="A38" s="27"/>
      <c r="B38" s="55"/>
      <c r="C38" s="55"/>
      <c r="D38" s="27"/>
      <c r="E38" t="s" s="26">
        <v>886</v>
      </c>
      <c r="F38" t="s" s="26">
        <v>887</v>
      </c>
      <c r="G38" s="27"/>
      <c r="H38" t="s" s="26">
        <v>827</v>
      </c>
    </row>
    <row r="39" ht="49.5" customHeight="1">
      <c r="A39" s="27"/>
      <c r="B39" s="55"/>
      <c r="C39" s="55"/>
      <c r="D39" s="27"/>
      <c r="E39" t="s" s="26">
        <v>888</v>
      </c>
      <c r="F39" t="s" s="26">
        <v>889</v>
      </c>
      <c r="G39" s="27"/>
      <c r="H39" t="s" s="26">
        <v>827</v>
      </c>
    </row>
    <row r="40" ht="49.5" customHeight="1">
      <c r="A40" s="27"/>
      <c r="B40" s="55"/>
      <c r="C40" s="55"/>
      <c r="D40" s="27"/>
      <c r="E40" t="s" s="26">
        <v>890</v>
      </c>
      <c r="F40" t="s" s="26">
        <v>891</v>
      </c>
      <c r="G40" s="27"/>
      <c r="H40" t="s" s="26">
        <v>827</v>
      </c>
    </row>
    <row r="41" ht="66" customHeight="1">
      <c r="A41" s="27"/>
      <c r="B41" s="55"/>
      <c r="C41" s="55"/>
      <c r="D41" s="27"/>
      <c r="E41" t="s" s="26">
        <v>892</v>
      </c>
      <c r="F41" t="s" s="26">
        <v>893</v>
      </c>
      <c r="G41" s="27"/>
      <c r="H41" t="s" s="26">
        <v>820</v>
      </c>
    </row>
    <row r="42" ht="66" customHeight="1">
      <c r="A42" s="27"/>
      <c r="B42" s="55"/>
      <c r="C42" s="55"/>
      <c r="D42" s="27"/>
      <c r="E42" t="s" s="26">
        <v>894</v>
      </c>
      <c r="F42" t="s" s="26">
        <v>895</v>
      </c>
      <c r="G42" s="27"/>
      <c r="H42" t="s" s="62">
        <v>820</v>
      </c>
    </row>
    <row r="43" ht="66" customHeight="1">
      <c r="A43" s="27"/>
      <c r="B43" s="55"/>
      <c r="C43" s="55"/>
      <c r="D43" s="27"/>
      <c r="E43" t="s" s="26">
        <v>896</v>
      </c>
      <c r="F43" t="s" s="26">
        <v>897</v>
      </c>
      <c r="G43" s="27"/>
      <c r="H43" t="s" s="26">
        <v>824</v>
      </c>
    </row>
    <row r="44" ht="66" customHeight="1">
      <c r="A44" s="27"/>
      <c r="B44" s="55"/>
      <c r="C44" s="55"/>
      <c r="D44" s="27"/>
      <c r="E44" t="s" s="26">
        <v>886</v>
      </c>
      <c r="F44" t="s" s="26">
        <v>898</v>
      </c>
      <c r="G44" s="27"/>
      <c r="H44" t="s" s="26">
        <v>827</v>
      </c>
    </row>
    <row r="45" ht="82.5" customHeight="1">
      <c r="A45" s="27"/>
      <c r="B45" s="55"/>
      <c r="C45" s="55"/>
      <c r="D45" s="27"/>
      <c r="E45" t="s" s="26">
        <v>888</v>
      </c>
      <c r="F45" t="s" s="26">
        <v>899</v>
      </c>
      <c r="G45" s="27"/>
      <c r="H45" t="s" s="26">
        <v>827</v>
      </c>
    </row>
    <row r="46" ht="82.5" customHeight="1">
      <c r="A46" s="27"/>
      <c r="B46" s="49"/>
      <c r="C46" s="50"/>
      <c r="D46" s="27"/>
      <c r="E46" t="s" s="26">
        <v>892</v>
      </c>
      <c r="F46" t="s" s="26">
        <v>900</v>
      </c>
      <c r="G46" s="27"/>
      <c r="H46" t="s" s="26">
        <v>820</v>
      </c>
    </row>
    <row r="47" ht="19" customHeight="1">
      <c r="A47" s="27"/>
      <c r="B47" s="51"/>
      <c r="C47" t="s" s="58">
        <v>861</v>
      </c>
      <c r="D47" t="s" s="58">
        <v>862</v>
      </c>
      <c r="E47" t="s" s="26">
        <v>863</v>
      </c>
      <c r="F47" t="s" s="26">
        <v>864</v>
      </c>
      <c r="G47" s="27"/>
      <c r="H47" s="112"/>
    </row>
    <row r="48" ht="19" customHeight="1">
      <c r="A48" s="27"/>
      <c r="B48" s="51"/>
      <c r="C48" s="59"/>
      <c r="D48" s="59"/>
      <c r="E48" t="s" s="26">
        <v>865</v>
      </c>
      <c r="F48" t="s" s="62">
        <v>866</v>
      </c>
      <c r="G48" s="27"/>
      <c r="H48" s="113"/>
    </row>
    <row r="49" ht="19" customHeight="1">
      <c r="A49" s="27"/>
      <c r="B49" s="51"/>
      <c r="C49" s="59"/>
      <c r="D49" t="s" s="58">
        <v>867</v>
      </c>
      <c r="E49" t="s" s="26">
        <v>863</v>
      </c>
      <c r="F49" t="s" s="26">
        <v>864</v>
      </c>
      <c r="G49" s="27"/>
      <c r="H49" s="113"/>
    </row>
    <row r="50" ht="19" customHeight="1">
      <c r="A50" s="27"/>
      <c r="B50" s="51"/>
      <c r="C50" s="59"/>
      <c r="D50" s="59"/>
      <c r="E50" t="s" s="26">
        <v>865</v>
      </c>
      <c r="F50" t="s" s="26">
        <v>868</v>
      </c>
      <c r="G50" s="27"/>
      <c r="H50" s="113"/>
    </row>
    <row r="51" ht="19" customHeight="1">
      <c r="A51" s="27"/>
      <c r="B51" s="51"/>
      <c r="C51" s="59"/>
      <c r="D51" s="59"/>
      <c r="E51" t="s" s="26">
        <v>863</v>
      </c>
      <c r="F51" t="s" s="26">
        <v>869</v>
      </c>
      <c r="G51" s="27"/>
      <c r="H51" s="113"/>
    </row>
    <row r="52" ht="19" customHeight="1">
      <c r="A52" s="27"/>
      <c r="B52" s="51"/>
      <c r="C52" s="59"/>
      <c r="D52" s="59"/>
      <c r="E52" t="s" s="26">
        <v>865</v>
      </c>
      <c r="F52" t="s" s="26">
        <v>870</v>
      </c>
      <c r="G52" s="27"/>
      <c r="H52" s="113"/>
    </row>
    <row r="53" ht="19" customHeight="1">
      <c r="A53" s="27"/>
      <c r="B53" s="51"/>
      <c r="C53" s="59"/>
      <c r="D53" t="s" s="58">
        <v>871</v>
      </c>
      <c r="E53" t="s" s="26">
        <v>863</v>
      </c>
      <c r="F53" t="s" s="26">
        <v>872</v>
      </c>
      <c r="G53" s="27"/>
      <c r="H53" s="113"/>
    </row>
    <row r="54" ht="33" customHeight="1">
      <c r="A54" s="27"/>
      <c r="B54" s="53"/>
      <c r="C54" s="59"/>
      <c r="D54" s="59"/>
      <c r="E54" t="s" s="26">
        <v>865</v>
      </c>
      <c r="F54" t="s" s="26">
        <v>873</v>
      </c>
      <c r="G54" s="27"/>
      <c r="H54" s="114"/>
    </row>
    <row r="55" ht="33" customHeight="1">
      <c r="A55" s="27"/>
      <c r="B55" s="55"/>
      <c r="C55" s="59"/>
      <c r="D55" s="59"/>
      <c r="E55" t="s" s="26">
        <v>874</v>
      </c>
      <c r="F55" t="s" s="26">
        <v>875</v>
      </c>
      <c r="G55" s="27"/>
      <c r="H55" s="27"/>
    </row>
    <row r="56" ht="33" customHeight="1">
      <c r="A56" s="27"/>
      <c r="B56" s="55"/>
      <c r="C56" s="59"/>
      <c r="D56" s="59"/>
      <c r="E56" t="s" s="26">
        <v>876</v>
      </c>
      <c r="F56" t="s" s="26">
        <v>877</v>
      </c>
      <c r="G56" s="27"/>
      <c r="H56" s="27"/>
    </row>
    <row r="57" ht="19" customHeight="1">
      <c r="A57" s="27"/>
      <c r="B57" s="55"/>
      <c r="C57" s="59"/>
      <c r="D57" s="59"/>
      <c r="E57" t="s" s="26">
        <v>878</v>
      </c>
      <c r="F57" t="s" s="26">
        <v>879</v>
      </c>
      <c r="G57" s="27"/>
      <c r="H57" s="27"/>
    </row>
    <row r="58" ht="19" customHeight="1">
      <c r="A58" s="27"/>
      <c r="B58" s="50"/>
      <c r="C58" s="59"/>
      <c r="D58" s="59"/>
      <c r="E58" t="s" s="26">
        <v>880</v>
      </c>
      <c r="F58" t="s" s="26">
        <v>881</v>
      </c>
      <c r="G58" s="27"/>
      <c r="H58" s="27"/>
    </row>
    <row r="59" ht="19" customHeight="1">
      <c r="A59" s="27"/>
      <c r="B59" s="27"/>
      <c r="C59" t="s" s="48">
        <v>901</v>
      </c>
      <c r="D59" t="s" s="48">
        <v>902</v>
      </c>
      <c r="E59" s="27"/>
      <c r="F59" t="s" s="26">
        <v>903</v>
      </c>
      <c r="G59" s="27"/>
      <c r="H59" s="27"/>
    </row>
    <row r="60" ht="19" customHeight="1">
      <c r="A60" s="27"/>
      <c r="B60" s="27"/>
      <c r="C60" s="55"/>
      <c r="D60" s="55"/>
      <c r="E60" s="27"/>
      <c r="F60" t="s" s="115">
        <v>904</v>
      </c>
      <c r="G60" s="27"/>
      <c r="H60" s="27"/>
    </row>
    <row r="61" ht="19" customHeight="1">
      <c r="A61" s="27"/>
      <c r="B61" s="27"/>
      <c r="C61" s="55"/>
      <c r="D61" s="55"/>
      <c r="E61" s="27"/>
      <c r="F61" t="s" s="116">
        <v>905</v>
      </c>
      <c r="G61" s="27"/>
      <c r="H61" s="27"/>
    </row>
    <row r="62" ht="19" customHeight="1">
      <c r="A62" s="27"/>
      <c r="B62" s="27"/>
      <c r="C62" s="55"/>
      <c r="D62" s="55"/>
      <c r="E62" s="27"/>
      <c r="F62" t="s" s="116">
        <v>906</v>
      </c>
      <c r="G62" s="27"/>
      <c r="H62" s="27"/>
    </row>
    <row r="63" ht="19" customHeight="1">
      <c r="A63" s="27"/>
      <c r="B63" s="27"/>
      <c r="C63" s="55"/>
      <c r="D63" s="55"/>
      <c r="E63" s="27"/>
      <c r="F63" t="s" s="116">
        <v>907</v>
      </c>
      <c r="G63" s="27"/>
      <c r="H63" s="27"/>
    </row>
    <row r="64" ht="19" customHeight="1">
      <c r="A64" s="27"/>
      <c r="B64" s="27"/>
      <c r="C64" s="55"/>
      <c r="D64" s="55"/>
      <c r="E64" s="27"/>
      <c r="F64" t="s" s="117">
        <v>908</v>
      </c>
      <c r="G64" s="27"/>
      <c r="H64" s="27"/>
    </row>
    <row r="65" ht="19" customHeight="1">
      <c r="A65" s="27"/>
      <c r="B65" s="27"/>
      <c r="C65" s="50"/>
      <c r="D65" s="50"/>
      <c r="E65" s="27"/>
      <c r="F65" t="s" s="26">
        <v>909</v>
      </c>
      <c r="G65" s="27"/>
      <c r="H65" s="27"/>
    </row>
    <row r="66" ht="19" customHeight="1">
      <c r="A66" s="27"/>
      <c r="B66" s="27"/>
      <c r="C66" t="s" s="48">
        <v>910</v>
      </c>
      <c r="D66" t="s" s="26">
        <v>911</v>
      </c>
      <c r="E66" s="27"/>
      <c r="F66" t="s" s="26">
        <v>912</v>
      </c>
      <c r="G66" s="27"/>
      <c r="H66" s="27"/>
    </row>
    <row r="67" ht="19" customHeight="1">
      <c r="A67" s="27"/>
      <c r="B67" s="27"/>
      <c r="C67" s="55"/>
      <c r="D67" t="s" s="26">
        <v>911</v>
      </c>
      <c r="E67" s="27"/>
      <c r="F67" t="s" s="26">
        <v>913</v>
      </c>
      <c r="G67" s="27"/>
      <c r="H67" s="27"/>
    </row>
    <row r="68" ht="19" customHeight="1">
      <c r="A68" s="27"/>
      <c r="B68" s="27"/>
      <c r="C68" s="50"/>
      <c r="D68" t="s" s="26">
        <v>914</v>
      </c>
      <c r="E68" s="27"/>
      <c r="F68" t="s" s="26">
        <v>915</v>
      </c>
      <c r="G68" s="27"/>
      <c r="H68" s="27"/>
    </row>
    <row r="69" ht="33" customHeight="1">
      <c r="A69" s="27"/>
      <c r="B69" s="27"/>
      <c r="C69" t="s" s="48">
        <v>916</v>
      </c>
      <c r="D69" t="s" s="26">
        <v>917</v>
      </c>
      <c r="E69" s="27"/>
      <c r="F69" t="s" s="26">
        <v>918</v>
      </c>
      <c r="G69" s="27"/>
      <c r="H69" s="27"/>
    </row>
    <row r="70" ht="33" customHeight="1">
      <c r="A70" s="27"/>
      <c r="B70" s="27"/>
      <c r="C70" s="50"/>
      <c r="D70" t="s" s="26">
        <v>919</v>
      </c>
      <c r="E70" s="27"/>
      <c r="F70" t="s" s="26">
        <v>920</v>
      </c>
      <c r="G70" s="27"/>
      <c r="H70" s="27"/>
    </row>
    <row r="71" ht="19" customHeight="1">
      <c r="A71" s="27"/>
      <c r="B71" s="27"/>
      <c r="C71" t="s" s="48">
        <v>921</v>
      </c>
      <c r="D71" t="s" s="83">
        <v>922</v>
      </c>
      <c r="E71" s="118"/>
      <c r="F71" t="s" s="83">
        <v>923</v>
      </c>
      <c r="G71" s="27"/>
      <c r="H71" s="27"/>
    </row>
    <row r="72" ht="33" customHeight="1">
      <c r="A72" s="27"/>
      <c r="B72" s="27"/>
      <c r="C72" s="50"/>
      <c r="D72" t="s" s="26">
        <v>924</v>
      </c>
      <c r="E72" s="27"/>
      <c r="F72" t="s" s="26">
        <v>925</v>
      </c>
      <c r="G72" s="27"/>
      <c r="H72" s="27"/>
    </row>
  </sheetData>
  <mergeCells count="26">
    <mergeCell ref="C59:C65"/>
    <mergeCell ref="C66:C68"/>
    <mergeCell ref="C69:C70"/>
    <mergeCell ref="C71:C72"/>
    <mergeCell ref="D3:D12"/>
    <mergeCell ref="D17:D20"/>
    <mergeCell ref="D21:D23"/>
    <mergeCell ref="D24:D25"/>
    <mergeCell ref="D26:D29"/>
    <mergeCell ref="D30:D35"/>
    <mergeCell ref="D37:D46"/>
    <mergeCell ref="D47:D48"/>
    <mergeCell ref="D49:D52"/>
    <mergeCell ref="D53:D58"/>
    <mergeCell ref="D59:D65"/>
    <mergeCell ref="D1:F1"/>
    <mergeCell ref="A2:A35"/>
    <mergeCell ref="B2:B12"/>
    <mergeCell ref="B13:B35"/>
    <mergeCell ref="B36:B58"/>
    <mergeCell ref="C2:C12"/>
    <mergeCell ref="C13:C16"/>
    <mergeCell ref="C17:C23"/>
    <mergeCell ref="C24:C35"/>
    <mergeCell ref="C37:C46"/>
    <mergeCell ref="C47:C58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H45"/>
  <sheetViews>
    <sheetView workbookViewId="0" showGridLines="0" defaultGridColor="1"/>
  </sheetViews>
  <sheetFormatPr defaultColWidth="9" defaultRowHeight="16.5" customHeight="1" outlineLevelRow="0" outlineLevelCol="0"/>
  <cols>
    <col min="1" max="1" width="12" style="119" customWidth="1"/>
    <col min="2" max="2" width="10.8516" style="119" customWidth="1"/>
    <col min="3" max="3" width="12.8516" style="119" customWidth="1"/>
    <col min="4" max="4" width="43.8516" style="119" customWidth="1"/>
    <col min="5" max="5" width="44.8516" style="119" customWidth="1"/>
    <col min="6" max="6" width="77.3516" style="119" customWidth="1"/>
    <col min="7" max="7" width="16.8516" style="119" customWidth="1"/>
    <col min="8" max="8" width="18.8516" style="119" customWidth="1"/>
    <col min="9" max="256" width="9" style="119" customWidth="1"/>
  </cols>
  <sheetData>
    <row r="1" ht="22.5" customHeight="1">
      <c r="A1" t="s" s="26">
        <v>813</v>
      </c>
      <c r="B1" t="s" s="26">
        <v>213</v>
      </c>
      <c r="C1" t="s" s="26">
        <v>214</v>
      </c>
      <c r="D1" t="s" s="46">
        <v>215</v>
      </c>
      <c r="E1" s="47"/>
      <c r="F1" s="47"/>
      <c r="G1" t="s" s="46">
        <v>216</v>
      </c>
      <c r="H1" t="s" s="26">
        <v>217</v>
      </c>
    </row>
    <row r="2" ht="82.5" customHeight="1">
      <c r="A2" t="s" s="58">
        <v>814</v>
      </c>
      <c r="B2" t="s" s="58">
        <v>815</v>
      </c>
      <c r="C2" t="s" s="58">
        <v>816</v>
      </c>
      <c r="D2" t="s" s="26">
        <v>927</v>
      </c>
      <c r="E2" t="s" s="26">
        <v>818</v>
      </c>
      <c r="F2" t="s" s="26">
        <v>819</v>
      </c>
      <c r="G2" s="27"/>
      <c r="H2" t="s" s="26">
        <v>820</v>
      </c>
    </row>
    <row r="3" ht="33" customHeight="1">
      <c r="A3" s="59"/>
      <c r="B3" s="59"/>
      <c r="C3" s="59"/>
      <c r="D3" t="s" s="26">
        <v>928</v>
      </c>
      <c r="E3" t="s" s="26">
        <v>822</v>
      </c>
      <c r="F3" t="s" s="26">
        <v>823</v>
      </c>
      <c r="G3" s="27"/>
      <c r="H3" t="s" s="26">
        <v>824</v>
      </c>
    </row>
    <row r="4" ht="33" customHeight="1">
      <c r="A4" s="59"/>
      <c r="B4" s="59"/>
      <c r="C4" s="59"/>
      <c r="D4" s="27"/>
      <c r="E4" t="s" s="26">
        <v>825</v>
      </c>
      <c r="F4" t="s" s="26">
        <v>826</v>
      </c>
      <c r="G4" s="27"/>
      <c r="H4" t="s" s="26">
        <v>827</v>
      </c>
    </row>
    <row r="5" ht="49.5" customHeight="1">
      <c r="A5" s="59"/>
      <c r="B5" s="59"/>
      <c r="C5" s="59"/>
      <c r="D5" s="27"/>
      <c r="E5" t="s" s="26">
        <v>828</v>
      </c>
      <c r="F5" t="s" s="26">
        <v>829</v>
      </c>
      <c r="G5" s="27"/>
      <c r="H5" t="s" s="26">
        <v>827</v>
      </c>
    </row>
    <row r="6" ht="49.5" customHeight="1">
      <c r="A6" s="59"/>
      <c r="B6" s="59"/>
      <c r="C6" s="59"/>
      <c r="D6" s="27"/>
      <c r="E6" t="s" s="26">
        <v>830</v>
      </c>
      <c r="F6" t="s" s="26">
        <v>831</v>
      </c>
      <c r="G6" s="27"/>
      <c r="H6" t="s" s="26">
        <v>827</v>
      </c>
    </row>
    <row r="7" ht="66" customHeight="1">
      <c r="A7" s="59"/>
      <c r="B7" s="59"/>
      <c r="C7" s="59"/>
      <c r="D7" s="27"/>
      <c r="E7" t="s" s="26">
        <v>832</v>
      </c>
      <c r="F7" t="s" s="26">
        <v>833</v>
      </c>
      <c r="G7" s="27"/>
      <c r="H7" t="s" s="26">
        <v>820</v>
      </c>
    </row>
    <row r="8" ht="66" customHeight="1">
      <c r="A8" s="59"/>
      <c r="B8" s="59"/>
      <c r="C8" s="59"/>
      <c r="D8" s="27"/>
      <c r="E8" t="s" s="26">
        <v>834</v>
      </c>
      <c r="F8" t="s" s="26">
        <v>835</v>
      </c>
      <c r="G8" s="27"/>
      <c r="H8" t="s" s="62">
        <v>820</v>
      </c>
    </row>
    <row r="9" ht="49.5" customHeight="1">
      <c r="A9" s="59"/>
      <c r="B9" s="59"/>
      <c r="C9" s="59"/>
      <c r="D9" s="27"/>
      <c r="E9" t="s" s="26">
        <v>836</v>
      </c>
      <c r="F9" t="s" s="26">
        <v>929</v>
      </c>
      <c r="G9" s="27"/>
      <c r="H9" t="s" s="26">
        <v>824</v>
      </c>
    </row>
    <row r="10" ht="49.5" customHeight="1">
      <c r="A10" s="59"/>
      <c r="B10" s="59"/>
      <c r="C10" s="59"/>
      <c r="D10" s="27"/>
      <c r="E10" t="s" s="26">
        <v>825</v>
      </c>
      <c r="F10" t="s" s="26">
        <v>930</v>
      </c>
      <c r="G10" s="27"/>
      <c r="H10" t="s" s="26">
        <v>827</v>
      </c>
    </row>
    <row r="11" ht="66" customHeight="1">
      <c r="A11" s="59"/>
      <c r="B11" s="59"/>
      <c r="C11" s="59"/>
      <c r="D11" s="27"/>
      <c r="E11" t="s" s="26">
        <v>828</v>
      </c>
      <c r="F11" t="s" s="26">
        <v>931</v>
      </c>
      <c r="G11" s="27"/>
      <c r="H11" t="s" s="26">
        <v>827</v>
      </c>
    </row>
    <row r="12" ht="82.5" customHeight="1">
      <c r="A12" s="59"/>
      <c r="B12" s="59"/>
      <c r="C12" s="59"/>
      <c r="D12" s="27"/>
      <c r="E12" t="s" s="26">
        <v>832</v>
      </c>
      <c r="F12" t="s" s="26">
        <v>932</v>
      </c>
      <c r="G12" s="27"/>
      <c r="H12" t="s" s="26">
        <v>820</v>
      </c>
    </row>
    <row r="13" ht="82.5" customHeight="1">
      <c r="A13" s="59"/>
      <c r="B13" s="59"/>
      <c r="C13" t="s" s="48">
        <v>933</v>
      </c>
      <c r="D13" t="s" s="48">
        <v>934</v>
      </c>
      <c r="E13" t="s" s="62">
        <v>935</v>
      </c>
      <c r="F13" t="s" s="26">
        <v>936</v>
      </c>
      <c r="G13" t="s" s="26">
        <v>937</v>
      </c>
      <c r="H13" s="27"/>
    </row>
    <row r="14" ht="82.5" customHeight="1">
      <c r="A14" s="59"/>
      <c r="B14" s="59"/>
      <c r="C14" s="55"/>
      <c r="D14" s="55"/>
      <c r="E14" t="s" s="62">
        <v>938</v>
      </c>
      <c r="F14" t="s" s="62">
        <v>939</v>
      </c>
      <c r="G14" t="s" s="26">
        <v>937</v>
      </c>
      <c r="H14" s="27"/>
    </row>
    <row r="15" ht="99" customHeight="1">
      <c r="A15" s="59"/>
      <c r="B15" s="59"/>
      <c r="C15" s="50"/>
      <c r="D15" s="50"/>
      <c r="E15" t="s" s="62">
        <v>940</v>
      </c>
      <c r="F15" t="s" s="62">
        <v>941</v>
      </c>
      <c r="G15" s="27"/>
      <c r="H15" s="27"/>
    </row>
    <row r="16" ht="66" customHeight="1">
      <c r="A16" s="59"/>
      <c r="B16" s="59"/>
      <c r="C16" t="s" s="48">
        <v>942</v>
      </c>
      <c r="D16" t="s" s="48">
        <v>934</v>
      </c>
      <c r="E16" t="s" s="62">
        <v>943</v>
      </c>
      <c r="F16" t="s" s="62">
        <v>944</v>
      </c>
      <c r="G16" s="27"/>
      <c r="H16" s="27"/>
    </row>
    <row r="17" ht="66" customHeight="1">
      <c r="A17" s="59"/>
      <c r="B17" s="59"/>
      <c r="C17" s="55"/>
      <c r="D17" s="55"/>
      <c r="E17" t="s" s="62">
        <v>945</v>
      </c>
      <c r="F17" t="s" s="62">
        <v>946</v>
      </c>
      <c r="G17" s="27"/>
      <c r="H17" s="27"/>
    </row>
    <row r="18" ht="82.5" customHeight="1">
      <c r="A18" s="59"/>
      <c r="B18" s="59"/>
      <c r="C18" s="50"/>
      <c r="D18" s="50"/>
      <c r="E18" t="s" s="62">
        <v>947</v>
      </c>
      <c r="F18" t="s" s="62">
        <v>948</v>
      </c>
      <c r="G18" s="27"/>
      <c r="H18" s="27"/>
    </row>
    <row r="19" ht="66" customHeight="1">
      <c r="A19" s="59"/>
      <c r="B19" s="59"/>
      <c r="C19" t="s" s="48">
        <v>949</v>
      </c>
      <c r="D19" t="s" s="48">
        <v>934</v>
      </c>
      <c r="E19" t="s" s="62">
        <v>943</v>
      </c>
      <c r="F19" t="s" s="62">
        <v>950</v>
      </c>
      <c r="G19" s="27"/>
      <c r="H19" s="27"/>
    </row>
    <row r="20" ht="66" customHeight="1">
      <c r="A20" s="59"/>
      <c r="B20" s="120"/>
      <c r="C20" s="50"/>
      <c r="D20" s="50"/>
      <c r="E20" t="s" s="62">
        <v>945</v>
      </c>
      <c r="F20" t="s" s="62">
        <v>951</v>
      </c>
      <c r="G20" s="27"/>
      <c r="H20" s="27"/>
    </row>
    <row r="21" ht="33" customHeight="1">
      <c r="A21" s="27"/>
      <c r="B21" s="55"/>
      <c r="C21" t="s" s="48">
        <v>883</v>
      </c>
      <c r="D21" t="s" s="26">
        <v>821</v>
      </c>
      <c r="E21" t="s" s="26">
        <v>884</v>
      </c>
      <c r="F21" t="s" s="26">
        <v>885</v>
      </c>
      <c r="G21" s="27"/>
      <c r="H21" t="s" s="26">
        <v>824</v>
      </c>
    </row>
    <row r="22" ht="33" customHeight="1">
      <c r="A22" s="27"/>
      <c r="B22" s="55"/>
      <c r="C22" s="55"/>
      <c r="D22" s="27"/>
      <c r="E22" t="s" s="26">
        <v>886</v>
      </c>
      <c r="F22" t="s" s="26">
        <v>887</v>
      </c>
      <c r="G22" s="27"/>
      <c r="H22" t="s" s="26">
        <v>827</v>
      </c>
    </row>
    <row r="23" ht="49.5" customHeight="1">
      <c r="A23" s="27"/>
      <c r="B23" s="55"/>
      <c r="C23" s="55"/>
      <c r="D23" s="27"/>
      <c r="E23" t="s" s="26">
        <v>888</v>
      </c>
      <c r="F23" t="s" s="26">
        <v>889</v>
      </c>
      <c r="G23" s="27"/>
      <c r="H23" t="s" s="26">
        <v>827</v>
      </c>
    </row>
    <row r="24" ht="49.5" customHeight="1">
      <c r="A24" s="27"/>
      <c r="B24" s="55"/>
      <c r="C24" s="55"/>
      <c r="D24" s="27"/>
      <c r="E24" t="s" s="26">
        <v>890</v>
      </c>
      <c r="F24" t="s" s="26">
        <v>891</v>
      </c>
      <c r="G24" s="27"/>
      <c r="H24" t="s" s="26">
        <v>827</v>
      </c>
    </row>
    <row r="25" ht="66" customHeight="1">
      <c r="A25" s="27"/>
      <c r="B25" s="55"/>
      <c r="C25" s="55"/>
      <c r="D25" s="27"/>
      <c r="E25" t="s" s="26">
        <v>892</v>
      </c>
      <c r="F25" t="s" s="26">
        <v>893</v>
      </c>
      <c r="G25" s="27"/>
      <c r="H25" t="s" s="26">
        <v>820</v>
      </c>
    </row>
    <row r="26" ht="66" customHeight="1">
      <c r="A26" s="27"/>
      <c r="B26" s="55"/>
      <c r="C26" s="55"/>
      <c r="D26" s="27"/>
      <c r="E26" t="s" s="26">
        <v>894</v>
      </c>
      <c r="F26" t="s" s="26">
        <v>895</v>
      </c>
      <c r="G26" s="27"/>
      <c r="H26" t="s" s="62">
        <v>820</v>
      </c>
    </row>
    <row r="27" ht="66" customHeight="1">
      <c r="A27" s="27"/>
      <c r="B27" s="55"/>
      <c r="C27" s="55"/>
      <c r="D27" s="27"/>
      <c r="E27" t="s" s="26">
        <v>896</v>
      </c>
      <c r="F27" t="s" s="26">
        <v>952</v>
      </c>
      <c r="G27" s="27"/>
      <c r="H27" t="s" s="26">
        <v>824</v>
      </c>
    </row>
    <row r="28" ht="66" customHeight="1">
      <c r="A28" s="27"/>
      <c r="B28" s="55"/>
      <c r="C28" s="55"/>
      <c r="D28" s="27"/>
      <c r="E28" t="s" s="26">
        <v>886</v>
      </c>
      <c r="F28" t="s" s="26">
        <v>953</v>
      </c>
      <c r="G28" s="27"/>
      <c r="H28" t="s" s="26">
        <v>827</v>
      </c>
    </row>
    <row r="29" ht="82.5" customHeight="1">
      <c r="A29" s="27"/>
      <c r="B29" s="55"/>
      <c r="C29" s="55"/>
      <c r="D29" s="27"/>
      <c r="E29" t="s" s="26">
        <v>888</v>
      </c>
      <c r="F29" t="s" s="26">
        <v>954</v>
      </c>
      <c r="G29" s="27"/>
      <c r="H29" t="s" s="26">
        <v>827</v>
      </c>
    </row>
    <row r="30" ht="82.5" customHeight="1">
      <c r="A30" s="27"/>
      <c r="B30" s="50"/>
      <c r="C30" s="50"/>
      <c r="D30" s="27"/>
      <c r="E30" t="s" s="26">
        <v>892</v>
      </c>
      <c r="F30" t="s" s="26">
        <v>955</v>
      </c>
      <c r="G30" s="27"/>
      <c r="H30" t="s" s="26">
        <v>820</v>
      </c>
    </row>
    <row r="31" ht="19" customHeight="1">
      <c r="A31" s="27"/>
      <c r="B31" s="27"/>
      <c r="C31" t="s" s="48">
        <v>901</v>
      </c>
      <c r="D31" t="s" s="48">
        <v>902</v>
      </c>
      <c r="E31" s="27"/>
      <c r="F31" t="s" s="26">
        <v>903</v>
      </c>
      <c r="G31" s="27"/>
      <c r="H31" s="27"/>
    </row>
    <row r="32" ht="19" customHeight="1">
      <c r="A32" s="27"/>
      <c r="B32" s="27"/>
      <c r="C32" s="55"/>
      <c r="D32" s="55"/>
      <c r="E32" s="27"/>
      <c r="F32" t="s" s="115">
        <v>904</v>
      </c>
      <c r="G32" s="27"/>
      <c r="H32" s="27"/>
    </row>
    <row r="33" ht="19" customHeight="1">
      <c r="A33" s="27"/>
      <c r="B33" s="27"/>
      <c r="C33" s="55"/>
      <c r="D33" s="55"/>
      <c r="E33" s="27"/>
      <c r="F33" t="s" s="116">
        <v>905</v>
      </c>
      <c r="G33" s="27"/>
      <c r="H33" s="27"/>
    </row>
    <row r="34" ht="19" customHeight="1">
      <c r="A34" s="27"/>
      <c r="B34" s="27"/>
      <c r="C34" s="55"/>
      <c r="D34" s="55"/>
      <c r="E34" s="27"/>
      <c r="F34" t="s" s="116">
        <v>906</v>
      </c>
      <c r="G34" s="27"/>
      <c r="H34" s="27"/>
    </row>
    <row r="35" ht="19" customHeight="1">
      <c r="A35" s="27"/>
      <c r="B35" s="27"/>
      <c r="C35" s="55"/>
      <c r="D35" s="55"/>
      <c r="E35" s="27"/>
      <c r="F35" t="s" s="116">
        <v>907</v>
      </c>
      <c r="G35" s="27"/>
      <c r="H35" s="27"/>
    </row>
    <row r="36" ht="19" customHeight="1">
      <c r="A36" s="27"/>
      <c r="B36" s="27"/>
      <c r="C36" s="55"/>
      <c r="D36" s="55"/>
      <c r="E36" s="27"/>
      <c r="F36" t="s" s="117">
        <v>908</v>
      </c>
      <c r="G36" s="27"/>
      <c r="H36" s="27"/>
    </row>
    <row r="37" ht="19" customHeight="1">
      <c r="A37" s="27"/>
      <c r="B37" s="27"/>
      <c r="C37" s="50"/>
      <c r="D37" s="50"/>
      <c r="E37" s="27"/>
      <c r="F37" t="s" s="26">
        <v>909</v>
      </c>
      <c r="G37" s="27"/>
      <c r="H37" s="27"/>
    </row>
    <row r="38" ht="19" customHeight="1">
      <c r="A38" s="27"/>
      <c r="B38" s="27"/>
      <c r="C38" t="s" s="48">
        <v>910</v>
      </c>
      <c r="D38" t="s" s="26">
        <v>911</v>
      </c>
      <c r="E38" s="27"/>
      <c r="F38" t="s" s="26">
        <v>912</v>
      </c>
      <c r="G38" s="27"/>
      <c r="H38" s="27"/>
    </row>
    <row r="39" ht="19" customHeight="1">
      <c r="A39" s="27"/>
      <c r="B39" s="27"/>
      <c r="C39" s="55"/>
      <c r="D39" t="s" s="26">
        <v>911</v>
      </c>
      <c r="E39" s="27"/>
      <c r="F39" t="s" s="26">
        <v>913</v>
      </c>
      <c r="G39" s="27"/>
      <c r="H39" s="27"/>
    </row>
    <row r="40" ht="19" customHeight="1">
      <c r="A40" s="27"/>
      <c r="B40" s="27"/>
      <c r="C40" s="50"/>
      <c r="D40" t="s" s="26">
        <v>914</v>
      </c>
      <c r="E40" s="27"/>
      <c r="F40" t="s" s="26">
        <v>915</v>
      </c>
      <c r="G40" s="27"/>
      <c r="H40" s="27"/>
    </row>
    <row r="41" ht="33" customHeight="1">
      <c r="A41" s="27"/>
      <c r="B41" s="27"/>
      <c r="C41" t="s" s="48">
        <v>916</v>
      </c>
      <c r="D41" t="s" s="26">
        <v>917</v>
      </c>
      <c r="E41" s="27"/>
      <c r="F41" t="s" s="26">
        <v>918</v>
      </c>
      <c r="G41" s="27"/>
      <c r="H41" s="27"/>
    </row>
    <row r="42" ht="33" customHeight="1">
      <c r="A42" s="27"/>
      <c r="B42" s="27"/>
      <c r="C42" s="50"/>
      <c r="D42" t="s" s="26">
        <v>919</v>
      </c>
      <c r="E42" s="27"/>
      <c r="F42" t="s" s="26">
        <v>920</v>
      </c>
      <c r="G42" s="27"/>
      <c r="H42" s="27"/>
    </row>
    <row r="43" ht="19" customHeight="1">
      <c r="A43" s="27"/>
      <c r="B43" s="27"/>
      <c r="C43" t="s" s="48">
        <v>921</v>
      </c>
      <c r="D43" t="s" s="83">
        <v>922</v>
      </c>
      <c r="E43" s="118"/>
      <c r="F43" t="s" s="83">
        <v>923</v>
      </c>
      <c r="G43" s="27"/>
      <c r="H43" s="27"/>
    </row>
    <row r="44" ht="33" customHeight="1">
      <c r="A44" s="27"/>
      <c r="B44" s="27"/>
      <c r="C44" s="50"/>
      <c r="D44" t="s" s="26">
        <v>924</v>
      </c>
      <c r="E44" s="27"/>
      <c r="F44" t="s" s="26">
        <v>925</v>
      </c>
      <c r="G44" s="27"/>
      <c r="H44" s="27"/>
    </row>
    <row r="45" ht="19" customHeight="1">
      <c r="A45" s="27"/>
      <c r="B45" s="27"/>
      <c r="C45" s="27"/>
      <c r="D45" t="s" s="26">
        <v>956</v>
      </c>
      <c r="E45" s="27"/>
      <c r="F45" s="27"/>
      <c r="G45" s="27"/>
      <c r="H45" s="27"/>
    </row>
  </sheetData>
  <mergeCells count="19">
    <mergeCell ref="C31:C37"/>
    <mergeCell ref="C38:C40"/>
    <mergeCell ref="C41:C42"/>
    <mergeCell ref="C43:C44"/>
    <mergeCell ref="D3:D12"/>
    <mergeCell ref="D13:D15"/>
    <mergeCell ref="D16:D18"/>
    <mergeCell ref="D19:D20"/>
    <mergeCell ref="D21:D30"/>
    <mergeCell ref="D31:D37"/>
    <mergeCell ref="D1:F1"/>
    <mergeCell ref="A2:A12"/>
    <mergeCell ref="B2:B12"/>
    <mergeCell ref="B21:B30"/>
    <mergeCell ref="C2:C12"/>
    <mergeCell ref="C13:C15"/>
    <mergeCell ref="C16:C18"/>
    <mergeCell ref="C19:C20"/>
    <mergeCell ref="C21:C30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M10"/>
  <sheetViews>
    <sheetView workbookViewId="0" showGridLines="0" defaultGridColor="1"/>
  </sheetViews>
  <sheetFormatPr defaultColWidth="9" defaultRowHeight="16.5" customHeight="1" outlineLevelRow="0" outlineLevelCol="0"/>
  <cols>
    <col min="1" max="1" width="29.3516" style="121" customWidth="1"/>
    <col min="2" max="2" width="26.8516" style="121" customWidth="1"/>
    <col min="3" max="3" width="33.3516" style="121" customWidth="1"/>
    <col min="4" max="4" width="28" style="121" customWidth="1"/>
    <col min="5" max="5" width="24.8516" style="121" customWidth="1"/>
    <col min="6" max="6" width="25.6719" style="121" customWidth="1"/>
    <col min="7" max="7" width="13.3516" style="121" customWidth="1"/>
    <col min="8" max="8" width="18.3516" style="121" customWidth="1"/>
    <col min="9" max="9" width="32.6719" style="121" customWidth="1"/>
    <col min="10" max="10" width="18.1719" style="121" customWidth="1"/>
    <col min="11" max="11" width="26.8516" style="121" customWidth="1"/>
    <col min="12" max="12" width="27.3516" style="121" customWidth="1"/>
    <col min="13" max="13" width="25.6719" style="121" customWidth="1"/>
    <col min="14" max="256" width="9" style="121" customWidth="1"/>
  </cols>
  <sheetData>
    <row r="1" ht="16" customHeight="1">
      <c r="A1" t="s" s="122">
        <v>958</v>
      </c>
      <c r="B1" t="s" s="122">
        <v>933</v>
      </c>
      <c r="C1" t="s" s="122">
        <v>702</v>
      </c>
      <c r="D1" t="s" s="122">
        <v>959</v>
      </c>
      <c r="E1" t="s" s="122">
        <v>960</v>
      </c>
      <c r="F1" t="s" s="122">
        <v>942</v>
      </c>
      <c r="G1" t="s" s="122">
        <v>883</v>
      </c>
      <c r="H1" t="s" s="122">
        <v>949</v>
      </c>
      <c r="I1" t="s" s="122">
        <v>961</v>
      </c>
      <c r="J1" t="s" s="122">
        <v>949</v>
      </c>
      <c r="K1" t="s" s="122">
        <v>942</v>
      </c>
      <c r="L1" t="s" s="123">
        <v>883</v>
      </c>
      <c r="M1" s="124"/>
    </row>
    <row r="2" ht="264" customHeight="1">
      <c r="A2" t="s" s="122">
        <v>962</v>
      </c>
      <c r="B2" t="s" s="122">
        <v>963</v>
      </c>
      <c r="C2" t="s" s="122">
        <v>964</v>
      </c>
      <c r="D2" t="s" s="122">
        <v>965</v>
      </c>
      <c r="E2" t="s" s="122">
        <v>966</v>
      </c>
      <c r="F2" t="s" s="122">
        <v>967</v>
      </c>
      <c r="G2" t="s" s="122">
        <v>968</v>
      </c>
      <c r="H2" t="s" s="122">
        <v>969</v>
      </c>
      <c r="I2" t="s" s="122">
        <v>970</v>
      </c>
      <c r="J2" t="s" s="122">
        <v>971</v>
      </c>
      <c r="K2" t="s" s="122">
        <v>972</v>
      </c>
      <c r="L2" t="s" s="122">
        <v>973</v>
      </c>
      <c r="M2" t="s" s="122">
        <v>974</v>
      </c>
    </row>
    <row r="3" ht="16" customHeight="1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</row>
    <row r="4" ht="16" customHeight="1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</row>
    <row r="5" ht="16" customHeight="1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</row>
    <row r="6" ht="16" customHeight="1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</row>
    <row r="7" ht="16" customHeight="1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</row>
    <row r="8" ht="16" customHeight="1">
      <c r="A8" s="125"/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</row>
    <row r="9" ht="16" customHeight="1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</row>
    <row r="10" ht="16" customHeight="1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</row>
  </sheetData>
  <mergeCells count="1">
    <mergeCell ref="L1:M1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Q5883"/>
  <sheetViews>
    <sheetView workbookViewId="0" defaultGridColor="0" colorId="23"/>
  </sheetViews>
  <sheetFormatPr defaultColWidth="9" defaultRowHeight="16.5" customHeight="1" outlineLevelRow="0" outlineLevelCol="0"/>
  <cols>
    <col min="1" max="1" width="29.3516" style="127" customWidth="1"/>
    <col min="2" max="2" width="26.8516" style="127" customWidth="1"/>
    <col min="3" max="3" width="33.3516" style="127" customWidth="1"/>
    <col min="4" max="4" width="28" style="127" customWidth="1"/>
    <col min="5" max="5" width="24.8516" style="127" customWidth="1"/>
    <col min="6" max="6" width="25.6719" style="127" customWidth="1"/>
    <col min="7" max="7" width="13.3516" style="127" customWidth="1"/>
    <col min="8" max="8" width="18.3516" style="127" customWidth="1"/>
    <col min="9" max="9" width="32.6719" style="127" customWidth="1"/>
    <col min="10" max="10" width="18.1719" style="127" customWidth="1"/>
    <col min="11" max="13" width="28.8516" style="127" customWidth="1"/>
    <col min="14" max="15" width="26.8516" style="127" customWidth="1"/>
    <col min="16" max="16" width="27.3516" style="127" customWidth="1"/>
    <col min="17" max="17" width="25.6719" style="127" customWidth="1"/>
    <col min="18" max="256" width="9" style="126" customWidth="1"/>
  </cols>
  <sheetData>
    <row r="1" s="128" customFormat="1" ht="20.25" customHeight="1">
      <c r="A1" t="s" s="122">
        <v>958</v>
      </c>
      <c r="B1" t="s" s="122">
        <v>933</v>
      </c>
      <c r="C1" t="s" s="122">
        <v>702</v>
      </c>
      <c r="D1" t="s" s="122">
        <v>959</v>
      </c>
      <c r="E1" t="s" s="122">
        <v>960</v>
      </c>
      <c r="F1" t="s" s="122">
        <v>942</v>
      </c>
      <c r="G1" t="s" s="122">
        <v>883</v>
      </c>
      <c r="H1" t="s" s="122">
        <v>949</v>
      </c>
      <c r="I1" t="s" s="122">
        <v>961</v>
      </c>
      <c r="J1" t="s" s="122">
        <v>949</v>
      </c>
      <c r="K1" t="s" s="122">
        <v>976</v>
      </c>
      <c r="L1" t="s" s="122">
        <v>933</v>
      </c>
      <c r="M1" t="s" s="129">
        <v>702</v>
      </c>
      <c r="N1" t="s" s="122">
        <v>942</v>
      </c>
      <c r="O1" t="s" s="122">
        <v>949</v>
      </c>
      <c r="P1" t="s" s="129">
        <v>883</v>
      </c>
      <c r="Q1" s="130"/>
    </row>
    <row r="2" s="131" customFormat="1" ht="264" customHeight="1">
      <c r="A2" t="s" s="122">
        <v>962</v>
      </c>
      <c r="B2" t="s" s="122">
        <v>963</v>
      </c>
      <c r="C2" t="s" s="122">
        <v>964</v>
      </c>
      <c r="D2" t="s" s="122">
        <v>965</v>
      </c>
      <c r="E2" t="s" s="122">
        <v>966</v>
      </c>
      <c r="F2" t="s" s="122">
        <v>967</v>
      </c>
      <c r="G2" t="s" s="122">
        <v>968</v>
      </c>
      <c r="H2" t="s" s="122">
        <v>969</v>
      </c>
      <c r="I2" t="s" s="122">
        <v>970</v>
      </c>
      <c r="J2" t="s" s="122">
        <v>971</v>
      </c>
      <c r="K2" t="s" s="122">
        <v>977</v>
      </c>
      <c r="L2" t="s" s="122">
        <v>978</v>
      </c>
      <c r="M2" t="s" s="122">
        <v>979</v>
      </c>
      <c r="N2" t="s" s="122">
        <v>980</v>
      </c>
      <c r="O2" t="s" s="122">
        <v>981</v>
      </c>
      <c r="P2" t="s" s="122">
        <v>982</v>
      </c>
      <c r="Q2" t="s" s="122">
        <v>983</v>
      </c>
    </row>
    <row r="3" s="131" customFormat="1" ht="20.25" customHeight="1">
      <c r="O3" s="132"/>
    </row>
    <row r="5" s="131" customFormat="1" ht="20.25" customHeight="1">
      <c r="O5" s="132"/>
    </row>
    <row r="7" s="131" customFormat="1" ht="20.25" customHeight="1">
      <c r="O7" s="132"/>
    </row>
    <row r="9" s="131" customFormat="1" ht="20.25" customHeight="1">
      <c r="O9" s="132"/>
    </row>
    <row r="11" s="131" customFormat="1" ht="20.25" customHeight="1">
      <c r="O11" s="132"/>
    </row>
    <row r="13" s="131" customFormat="1" ht="20.25" customHeight="1">
      <c r="O13" s="132"/>
    </row>
    <row r="15" s="131" customFormat="1" ht="20.25" customHeight="1">
      <c r="O15" s="132"/>
    </row>
    <row r="17" s="131" customFormat="1" ht="20.25" customHeight="1">
      <c r="O17" s="132"/>
    </row>
    <row r="19" s="131" customFormat="1" ht="20.25" customHeight="1">
      <c r="O19" s="132"/>
    </row>
    <row r="21" s="131" customFormat="1" ht="20.25" customHeight="1">
      <c r="O21" s="132"/>
    </row>
    <row r="23" s="131" customFormat="1" ht="20.25" customHeight="1">
      <c r="O23" s="132"/>
    </row>
    <row r="25" s="131" customFormat="1" ht="20.25" customHeight="1">
      <c r="O25" s="132"/>
    </row>
    <row r="27" s="131" customFormat="1" ht="20.25" customHeight="1">
      <c r="O27" s="132"/>
    </row>
    <row r="29" s="131" customFormat="1" ht="20.25" customHeight="1">
      <c r="O29" s="132"/>
    </row>
    <row r="31" s="131" customFormat="1" ht="20.25" customHeight="1">
      <c r="O31" s="132"/>
    </row>
    <row r="33" s="131" customFormat="1" ht="20.25" customHeight="1">
      <c r="O33" s="132"/>
    </row>
    <row r="35" s="131" customFormat="1" ht="20.25" customHeight="1">
      <c r="O35" s="132"/>
    </row>
    <row r="37" s="131" customFormat="1" ht="20.25" customHeight="1">
      <c r="O37" s="132"/>
    </row>
    <row r="39" s="131" customFormat="1" ht="20.25" customHeight="1">
      <c r="O39" s="132"/>
    </row>
    <row r="41" s="131" customFormat="1" ht="20.25" customHeight="1">
      <c r="O41" s="132"/>
    </row>
    <row r="43" s="131" customFormat="1" ht="20.25" customHeight="1">
      <c r="O43" s="132"/>
    </row>
    <row r="45" s="131" customFormat="1" ht="20.25" customHeight="1">
      <c r="O45" s="132"/>
    </row>
    <row r="47" s="131" customFormat="1" ht="20.25" customHeight="1">
      <c r="O47" s="132"/>
    </row>
    <row r="49" s="131" customFormat="1" ht="20.25" customHeight="1">
      <c r="O49" s="132"/>
    </row>
    <row r="51" s="131" customFormat="1" ht="20.25" customHeight="1">
      <c r="O51" s="132"/>
    </row>
    <row r="53" s="131" customFormat="1" ht="20.25" customHeight="1">
      <c r="O53" s="132"/>
    </row>
    <row r="55" s="131" customFormat="1" ht="20.25" customHeight="1">
      <c r="O55" s="132"/>
    </row>
    <row r="57" s="131" customFormat="1" ht="20.25" customHeight="1">
      <c r="O57" s="132"/>
    </row>
    <row r="59" s="131" customFormat="1" ht="20.25" customHeight="1">
      <c r="O59" s="132"/>
    </row>
    <row r="61" s="131" customFormat="1" ht="20.25" customHeight="1">
      <c r="O61" s="132"/>
    </row>
    <row r="63" s="131" customFormat="1" ht="20.25" customHeight="1">
      <c r="O63" s="132"/>
    </row>
    <row r="65" s="131" customFormat="1" ht="20.25" customHeight="1">
      <c r="O65" s="132"/>
    </row>
    <row r="67" s="131" customFormat="1" ht="20.25" customHeight="1">
      <c r="O67" s="132"/>
    </row>
    <row r="69" s="131" customFormat="1" ht="20.25" customHeight="1">
      <c r="O69" s="132"/>
    </row>
    <row r="71" s="131" customFormat="1" ht="20.25" customHeight="1">
      <c r="O71" s="132"/>
    </row>
    <row r="73" s="131" customFormat="1" ht="20.25" customHeight="1">
      <c r="O73" s="132"/>
    </row>
    <row r="75" s="131" customFormat="1" ht="20.25" customHeight="1">
      <c r="O75" s="132"/>
    </row>
    <row r="77" s="131" customFormat="1" ht="20.25" customHeight="1">
      <c r="O77" s="132"/>
    </row>
    <row r="79" s="131" customFormat="1" ht="20.25" customHeight="1">
      <c r="O79" s="132"/>
    </row>
    <row r="81" s="131" customFormat="1" ht="20.25" customHeight="1">
      <c r="O81" s="132"/>
    </row>
    <row r="83" s="131" customFormat="1" ht="20.25" customHeight="1">
      <c r="O83" s="132"/>
    </row>
    <row r="85" s="131" customFormat="1" ht="20.25" customHeight="1">
      <c r="O85" s="132"/>
    </row>
    <row r="87" s="131" customFormat="1" ht="20.25" customHeight="1">
      <c r="O87" s="132"/>
    </row>
    <row r="89" s="131" customFormat="1" ht="20.25" customHeight="1">
      <c r="O89" s="132"/>
    </row>
    <row r="91" s="131" customFormat="1" ht="20.25" customHeight="1">
      <c r="O91" s="132"/>
    </row>
    <row r="93" s="131" customFormat="1" ht="20.25" customHeight="1">
      <c r="O93" s="132"/>
    </row>
    <row r="95" s="131" customFormat="1" ht="20.25" customHeight="1">
      <c r="O95" s="132"/>
    </row>
    <row r="97" s="131" customFormat="1" ht="20.25" customHeight="1">
      <c r="O97" s="132"/>
    </row>
    <row r="99" s="131" customFormat="1" ht="20.25" customHeight="1">
      <c r="O99" s="132"/>
    </row>
    <row r="101" s="131" customFormat="1" ht="20.25" customHeight="1">
      <c r="O101" s="132"/>
    </row>
    <row r="103" s="131" customFormat="1" ht="20.25" customHeight="1">
      <c r="O103" s="132"/>
    </row>
    <row r="105" s="131" customFormat="1" ht="20.25" customHeight="1">
      <c r="O105" s="132"/>
    </row>
    <row r="107" s="131" customFormat="1" ht="20.25" customHeight="1">
      <c r="O107" s="132"/>
    </row>
    <row r="109" s="131" customFormat="1" ht="20.25" customHeight="1">
      <c r="O109" s="132"/>
    </row>
    <row r="111" s="131" customFormat="1" ht="20.25" customHeight="1">
      <c r="O111" s="132"/>
    </row>
    <row r="113" s="131" customFormat="1" ht="20.25" customHeight="1">
      <c r="O113" s="132"/>
    </row>
    <row r="115" s="131" customFormat="1" ht="20.25" customHeight="1">
      <c r="O115" s="132"/>
    </row>
    <row r="117" s="131" customFormat="1" ht="20.25" customHeight="1">
      <c r="O117" s="132"/>
    </row>
    <row r="119" s="131" customFormat="1" ht="20.25" customHeight="1">
      <c r="O119" s="132"/>
    </row>
    <row r="121" s="131" customFormat="1" ht="20.25" customHeight="1">
      <c r="O121" s="132"/>
    </row>
    <row r="123" s="131" customFormat="1" ht="20.25" customHeight="1">
      <c r="O123" s="132"/>
    </row>
    <row r="125" s="131" customFormat="1" ht="20.25" customHeight="1">
      <c r="O125" s="132"/>
    </row>
    <row r="127" s="131" customFormat="1" ht="20.25" customHeight="1">
      <c r="O127" s="132"/>
    </row>
    <row r="129" s="131" customFormat="1" ht="20.25" customHeight="1">
      <c r="O129" s="132"/>
    </row>
    <row r="131" s="131" customFormat="1" ht="20.25" customHeight="1">
      <c r="O131" s="132"/>
    </row>
    <row r="133" s="131" customFormat="1" ht="20.25" customHeight="1">
      <c r="O133" s="132"/>
    </row>
    <row r="135" s="131" customFormat="1" ht="20.25" customHeight="1">
      <c r="O135" s="132"/>
    </row>
    <row r="137" s="131" customFormat="1" ht="20.25" customHeight="1">
      <c r="O137" s="132"/>
    </row>
    <row r="139" s="131" customFormat="1" ht="20.25" customHeight="1">
      <c r="O139" s="132"/>
    </row>
    <row r="141" s="131" customFormat="1" ht="20.25" customHeight="1">
      <c r="O141" s="132"/>
    </row>
    <row r="143" s="131" customFormat="1" ht="20.25" customHeight="1">
      <c r="O143" s="132"/>
    </row>
    <row r="145" s="131" customFormat="1" ht="20.25" customHeight="1">
      <c r="O145" s="132"/>
    </row>
    <row r="147" s="131" customFormat="1" ht="20.25" customHeight="1">
      <c r="O147" s="132"/>
    </row>
    <row r="149" s="131" customFormat="1" ht="20.25" customHeight="1">
      <c r="O149" s="132"/>
    </row>
    <row r="151" s="131" customFormat="1" ht="20.25" customHeight="1">
      <c r="O151" s="132"/>
    </row>
    <row r="153" s="131" customFormat="1" ht="20.25" customHeight="1">
      <c r="O153" s="132"/>
    </row>
    <row r="155" s="131" customFormat="1" ht="20.25" customHeight="1">
      <c r="O155" s="132"/>
    </row>
    <row r="157" s="131" customFormat="1" ht="20.25" customHeight="1">
      <c r="O157" s="132"/>
    </row>
    <row r="159" s="131" customFormat="1" ht="20.25" customHeight="1">
      <c r="O159" s="132"/>
    </row>
    <row r="161" s="131" customFormat="1" ht="20.25" customHeight="1">
      <c r="O161" s="132"/>
    </row>
    <row r="163" s="131" customFormat="1" ht="20.25" customHeight="1">
      <c r="O163" s="132"/>
    </row>
    <row r="165" s="131" customFormat="1" ht="20.25" customHeight="1">
      <c r="O165" s="132"/>
    </row>
    <row r="167" s="131" customFormat="1" ht="20.25" customHeight="1">
      <c r="O167" s="132"/>
    </row>
    <row r="169" s="131" customFormat="1" ht="20.25" customHeight="1">
      <c r="O169" s="132"/>
    </row>
    <row r="171" s="131" customFormat="1" ht="20.25" customHeight="1">
      <c r="O171" s="132"/>
    </row>
    <row r="173" s="131" customFormat="1" ht="20.25" customHeight="1">
      <c r="O173" s="132"/>
    </row>
    <row r="175" s="131" customFormat="1" ht="20.25" customHeight="1">
      <c r="O175" s="132"/>
    </row>
    <row r="177" s="131" customFormat="1" ht="20.25" customHeight="1">
      <c r="O177" s="132"/>
    </row>
    <row r="179" s="131" customFormat="1" ht="20.25" customHeight="1">
      <c r="O179" s="132"/>
    </row>
    <row r="181" s="131" customFormat="1" ht="20.25" customHeight="1">
      <c r="O181" s="132"/>
    </row>
    <row r="183" s="131" customFormat="1" ht="20.25" customHeight="1">
      <c r="O183" s="132"/>
    </row>
    <row r="185" s="131" customFormat="1" ht="20.25" customHeight="1">
      <c r="O185" s="132"/>
    </row>
    <row r="187" s="131" customFormat="1" ht="20.25" customHeight="1">
      <c r="O187" s="132"/>
    </row>
    <row r="189" s="131" customFormat="1" ht="20.25" customHeight="1">
      <c r="O189" s="132"/>
    </row>
    <row r="191" s="131" customFormat="1" ht="20.25" customHeight="1">
      <c r="O191" s="132"/>
    </row>
    <row r="193" s="131" customFormat="1" ht="20.25" customHeight="1">
      <c r="O193" s="132"/>
    </row>
    <row r="195" s="131" customFormat="1" ht="20.25" customHeight="1">
      <c r="O195" s="132"/>
    </row>
    <row r="197" s="131" customFormat="1" ht="20.25" customHeight="1">
      <c r="O197" s="132"/>
    </row>
    <row r="199" s="131" customFormat="1" ht="20.25" customHeight="1">
      <c r="O199" s="132"/>
    </row>
    <row r="201" s="131" customFormat="1" ht="20.25" customHeight="1">
      <c r="O201" s="132"/>
    </row>
    <row r="203" s="131" customFormat="1" ht="20.25" customHeight="1">
      <c r="O203" s="132"/>
    </row>
    <row r="205" s="131" customFormat="1" ht="20.25" customHeight="1">
      <c r="O205" s="132"/>
    </row>
    <row r="207" s="131" customFormat="1" ht="20.25" customHeight="1">
      <c r="O207" s="132"/>
    </row>
    <row r="209" s="131" customFormat="1" ht="20.25" customHeight="1">
      <c r="O209" s="132"/>
    </row>
    <row r="211" s="131" customFormat="1" ht="20.25" customHeight="1">
      <c r="O211" s="132"/>
    </row>
    <row r="213" s="131" customFormat="1" ht="20.25" customHeight="1">
      <c r="O213" s="132"/>
    </row>
    <row r="215" s="131" customFormat="1" ht="20.25" customHeight="1">
      <c r="O215" s="132"/>
    </row>
    <row r="217" s="131" customFormat="1" ht="20.25" customHeight="1">
      <c r="O217" s="132"/>
    </row>
    <row r="219" s="131" customFormat="1" ht="20.25" customHeight="1">
      <c r="O219" s="132"/>
    </row>
    <row r="221" s="131" customFormat="1" ht="20.25" customHeight="1">
      <c r="O221" s="132"/>
    </row>
    <row r="223" s="131" customFormat="1" ht="20.25" customHeight="1">
      <c r="O223" s="132"/>
    </row>
    <row r="225" s="131" customFormat="1" ht="20.25" customHeight="1">
      <c r="O225" s="132"/>
    </row>
    <row r="227" s="131" customFormat="1" ht="20.25" customHeight="1">
      <c r="O227" s="132"/>
    </row>
    <row r="229" s="131" customFormat="1" ht="20.25" customHeight="1">
      <c r="O229" s="132"/>
    </row>
    <row r="231" s="131" customFormat="1" ht="20.25" customHeight="1">
      <c r="O231" s="132"/>
    </row>
    <row r="233" s="131" customFormat="1" ht="20.25" customHeight="1">
      <c r="O233" s="132"/>
    </row>
    <row r="235" s="131" customFormat="1" ht="20.25" customHeight="1">
      <c r="O235" s="132"/>
    </row>
    <row r="237" s="131" customFormat="1" ht="20.25" customHeight="1">
      <c r="O237" s="132"/>
    </row>
    <row r="239" s="131" customFormat="1" ht="20.25" customHeight="1">
      <c r="O239" s="132"/>
    </row>
    <row r="241" s="131" customFormat="1" ht="20.25" customHeight="1">
      <c r="O241" s="132"/>
    </row>
    <row r="243" s="131" customFormat="1" ht="20.25" customHeight="1">
      <c r="O243" s="132"/>
    </row>
    <row r="245" s="131" customFormat="1" ht="20.25" customHeight="1">
      <c r="O245" s="132"/>
    </row>
    <row r="247" s="131" customFormat="1" ht="20.25" customHeight="1">
      <c r="O247" s="132"/>
    </row>
    <row r="249" s="131" customFormat="1" ht="20.25" customHeight="1">
      <c r="O249" s="132"/>
    </row>
    <row r="251" s="131" customFormat="1" ht="20.25" customHeight="1">
      <c r="O251" s="132"/>
    </row>
    <row r="253" s="131" customFormat="1" ht="20.25" customHeight="1">
      <c r="O253" s="132"/>
    </row>
    <row r="255" s="131" customFormat="1" ht="20.25" customHeight="1">
      <c r="O255" s="132"/>
    </row>
    <row r="257" s="131" customFormat="1" ht="20.25" customHeight="1">
      <c r="O257" s="132"/>
    </row>
    <row r="259" s="131" customFormat="1" ht="20.25" customHeight="1">
      <c r="O259" s="132"/>
    </row>
    <row r="261" s="131" customFormat="1" ht="20.25" customHeight="1">
      <c r="O261" s="132"/>
    </row>
    <row r="263" s="131" customFormat="1" ht="20.25" customHeight="1">
      <c r="O263" s="132"/>
    </row>
    <row r="265" s="131" customFormat="1" ht="20.25" customHeight="1">
      <c r="O265" s="132"/>
    </row>
    <row r="267" s="131" customFormat="1" ht="20.25" customHeight="1">
      <c r="O267" s="132"/>
    </row>
    <row r="269" s="131" customFormat="1" ht="20.25" customHeight="1">
      <c r="O269" s="132"/>
    </row>
    <row r="271" s="131" customFormat="1" ht="20.25" customHeight="1">
      <c r="O271" s="132"/>
    </row>
    <row r="273" s="131" customFormat="1" ht="20.25" customHeight="1">
      <c r="O273" s="132"/>
    </row>
    <row r="275" s="131" customFormat="1" ht="20.25" customHeight="1">
      <c r="O275" s="132"/>
    </row>
    <row r="277" s="131" customFormat="1" ht="20.25" customHeight="1">
      <c r="O277" s="132"/>
    </row>
    <row r="279" s="131" customFormat="1" ht="20.25" customHeight="1">
      <c r="O279" s="132"/>
    </row>
    <row r="281" s="131" customFormat="1" ht="20.25" customHeight="1">
      <c r="O281" s="132"/>
    </row>
    <row r="283" s="131" customFormat="1" ht="20.25" customHeight="1">
      <c r="O283" s="132"/>
    </row>
    <row r="285" s="131" customFormat="1" ht="20.25" customHeight="1">
      <c r="O285" s="132"/>
    </row>
    <row r="287" s="131" customFormat="1" ht="20.25" customHeight="1">
      <c r="O287" s="132"/>
    </row>
    <row r="289" s="131" customFormat="1" ht="20.25" customHeight="1">
      <c r="O289" s="132"/>
    </row>
    <row r="291" s="131" customFormat="1" ht="20.25" customHeight="1">
      <c r="O291" s="132"/>
    </row>
    <row r="293" s="131" customFormat="1" ht="20.25" customHeight="1">
      <c r="O293" s="132"/>
    </row>
    <row r="295" s="131" customFormat="1" ht="20.25" customHeight="1">
      <c r="O295" s="132"/>
    </row>
    <row r="297" s="131" customFormat="1" ht="20.25" customHeight="1">
      <c r="O297" s="132"/>
    </row>
    <row r="299" s="131" customFormat="1" ht="20.25" customHeight="1">
      <c r="O299" s="132"/>
    </row>
    <row r="301" s="131" customFormat="1" ht="20.25" customHeight="1">
      <c r="O301" s="132"/>
    </row>
    <row r="303" s="131" customFormat="1" ht="20.25" customHeight="1">
      <c r="O303" s="132"/>
    </row>
    <row r="305" s="131" customFormat="1" ht="20.25" customHeight="1">
      <c r="O305" s="132"/>
    </row>
    <row r="307" s="131" customFormat="1" ht="20.25" customHeight="1">
      <c r="O307" s="132"/>
    </row>
    <row r="309" s="131" customFormat="1" ht="20.25" customHeight="1">
      <c r="O309" s="132"/>
    </row>
    <row r="311" s="131" customFormat="1" ht="20.25" customHeight="1">
      <c r="O311" s="132"/>
    </row>
    <row r="313" s="131" customFormat="1" ht="20.25" customHeight="1">
      <c r="O313" s="132"/>
    </row>
    <row r="315" s="131" customFormat="1" ht="20.25" customHeight="1">
      <c r="O315" s="132"/>
    </row>
    <row r="317" s="131" customFormat="1" ht="20.25" customHeight="1">
      <c r="O317" s="132"/>
    </row>
    <row r="319" s="131" customFormat="1" ht="20.25" customHeight="1">
      <c r="O319" s="132"/>
    </row>
    <row r="321" s="131" customFormat="1" ht="20.25" customHeight="1">
      <c r="O321" s="132"/>
    </row>
    <row r="323" s="131" customFormat="1" ht="20.25" customHeight="1">
      <c r="O323" s="132"/>
    </row>
    <row r="325" s="131" customFormat="1" ht="20.25" customHeight="1">
      <c r="O325" s="132"/>
    </row>
    <row r="327" s="131" customFormat="1" ht="20.25" customHeight="1">
      <c r="O327" s="132"/>
    </row>
    <row r="329" s="131" customFormat="1" ht="20.25" customHeight="1">
      <c r="O329" s="132"/>
    </row>
    <row r="331" s="131" customFormat="1" ht="20.25" customHeight="1">
      <c r="O331" s="132"/>
    </row>
    <row r="333" s="131" customFormat="1" ht="20.25" customHeight="1">
      <c r="O333" s="132"/>
    </row>
    <row r="335" s="131" customFormat="1" ht="20.25" customHeight="1">
      <c r="O335" s="132"/>
    </row>
    <row r="337" s="131" customFormat="1" ht="20.25" customHeight="1">
      <c r="O337" s="132"/>
    </row>
    <row r="339" s="131" customFormat="1" ht="20.25" customHeight="1">
      <c r="O339" s="132"/>
    </row>
    <row r="341" s="131" customFormat="1" ht="20.25" customHeight="1">
      <c r="O341" s="132"/>
    </row>
    <row r="343" s="131" customFormat="1" ht="20.25" customHeight="1">
      <c r="O343" s="132"/>
    </row>
    <row r="345" s="131" customFormat="1" ht="20.25" customHeight="1">
      <c r="O345" s="132"/>
    </row>
    <row r="347" s="131" customFormat="1" ht="20.25" customHeight="1">
      <c r="O347" s="132"/>
    </row>
    <row r="349" s="131" customFormat="1" ht="20.25" customHeight="1">
      <c r="O349" s="132"/>
    </row>
    <row r="351" s="131" customFormat="1" ht="20.25" customHeight="1">
      <c r="O351" s="132"/>
    </row>
    <row r="353" s="131" customFormat="1" ht="20.25" customHeight="1">
      <c r="O353" s="132"/>
    </row>
    <row r="355" s="131" customFormat="1" ht="20.25" customHeight="1">
      <c r="O355" s="132"/>
    </row>
    <row r="357" s="131" customFormat="1" ht="20.25" customHeight="1">
      <c r="O357" s="132"/>
    </row>
    <row r="359" s="131" customFormat="1" ht="20.25" customHeight="1">
      <c r="O359" s="132"/>
    </row>
    <row r="361" s="131" customFormat="1" ht="20.25" customHeight="1">
      <c r="O361" s="132"/>
    </row>
    <row r="363" s="131" customFormat="1" ht="20.25" customHeight="1">
      <c r="O363" s="132"/>
    </row>
    <row r="365" s="131" customFormat="1" ht="20.25" customHeight="1">
      <c r="O365" s="132"/>
    </row>
    <row r="367" s="131" customFormat="1" ht="20.25" customHeight="1">
      <c r="O367" s="132"/>
    </row>
    <row r="369" s="131" customFormat="1" ht="20.25" customHeight="1">
      <c r="O369" s="132"/>
    </row>
    <row r="371" s="131" customFormat="1" ht="20.25" customHeight="1">
      <c r="O371" s="132"/>
    </row>
    <row r="373" s="131" customFormat="1" ht="20.25" customHeight="1">
      <c r="O373" s="132"/>
    </row>
    <row r="375" s="131" customFormat="1" ht="20.25" customHeight="1">
      <c r="O375" s="132"/>
    </row>
    <row r="377" s="131" customFormat="1" ht="20.25" customHeight="1">
      <c r="O377" s="132"/>
    </row>
    <row r="379" s="131" customFormat="1" ht="20.25" customHeight="1">
      <c r="O379" s="132"/>
    </row>
    <row r="381" s="131" customFormat="1" ht="20.25" customHeight="1">
      <c r="O381" s="132"/>
    </row>
    <row r="383" s="131" customFormat="1" ht="20.25" customHeight="1">
      <c r="O383" s="132"/>
    </row>
    <row r="385" s="131" customFormat="1" ht="20.25" customHeight="1">
      <c r="O385" s="132"/>
    </row>
    <row r="387" s="131" customFormat="1" ht="20.25" customHeight="1">
      <c r="O387" s="132"/>
    </row>
    <row r="389" s="131" customFormat="1" ht="20.25" customHeight="1">
      <c r="O389" s="132"/>
    </row>
    <row r="391" s="131" customFormat="1" ht="20.25" customHeight="1">
      <c r="O391" s="132"/>
    </row>
    <row r="393" s="131" customFormat="1" ht="20.25" customHeight="1">
      <c r="O393" s="132"/>
    </row>
    <row r="395" s="131" customFormat="1" ht="20.25" customHeight="1">
      <c r="O395" s="132"/>
    </row>
    <row r="397" s="131" customFormat="1" ht="20.25" customHeight="1">
      <c r="O397" s="132"/>
    </row>
    <row r="399" s="131" customFormat="1" ht="20.25" customHeight="1">
      <c r="O399" s="132"/>
    </row>
    <row r="401" s="131" customFormat="1" ht="20.25" customHeight="1">
      <c r="O401" s="132"/>
    </row>
    <row r="403" s="131" customFormat="1" ht="20.25" customHeight="1">
      <c r="O403" s="132"/>
    </row>
    <row r="405" s="131" customFormat="1" ht="20.25" customHeight="1">
      <c r="O405" s="132"/>
    </row>
    <row r="407" s="131" customFormat="1" ht="20.25" customHeight="1">
      <c r="O407" s="132"/>
    </row>
    <row r="409" s="131" customFormat="1" ht="20.25" customHeight="1">
      <c r="O409" s="132"/>
    </row>
    <row r="411" s="131" customFormat="1" ht="20.25" customHeight="1">
      <c r="O411" s="132"/>
    </row>
    <row r="413" s="131" customFormat="1" ht="20.25" customHeight="1">
      <c r="O413" s="132"/>
    </row>
    <row r="415" s="131" customFormat="1" ht="20.25" customHeight="1">
      <c r="O415" s="132"/>
    </row>
    <row r="417" s="131" customFormat="1" ht="20.25" customHeight="1">
      <c r="O417" s="132"/>
    </row>
    <row r="419" s="131" customFormat="1" ht="20.25" customHeight="1">
      <c r="O419" s="132"/>
    </row>
    <row r="421" s="131" customFormat="1" ht="20.25" customHeight="1">
      <c r="O421" s="132"/>
    </row>
    <row r="423" s="131" customFormat="1" ht="20.25" customHeight="1">
      <c r="O423" s="132"/>
    </row>
    <row r="425" s="131" customFormat="1" ht="20.25" customHeight="1">
      <c r="O425" s="132"/>
    </row>
    <row r="427" s="131" customFormat="1" ht="20.25" customHeight="1">
      <c r="O427" s="132"/>
    </row>
    <row r="429" s="131" customFormat="1" ht="20.25" customHeight="1">
      <c r="O429" s="132"/>
    </row>
    <row r="431" s="131" customFormat="1" ht="20.25" customHeight="1">
      <c r="O431" s="132"/>
    </row>
    <row r="433" s="131" customFormat="1" ht="20.25" customHeight="1">
      <c r="O433" s="132"/>
    </row>
    <row r="435" s="131" customFormat="1" ht="20.25" customHeight="1">
      <c r="O435" s="132"/>
    </row>
    <row r="437" s="131" customFormat="1" ht="20.25" customHeight="1">
      <c r="O437" s="132"/>
    </row>
    <row r="439" s="131" customFormat="1" ht="20.25" customHeight="1">
      <c r="O439" s="132"/>
    </row>
    <row r="441" s="131" customFormat="1" ht="20.25" customHeight="1">
      <c r="O441" s="132"/>
    </row>
    <row r="443" s="131" customFormat="1" ht="20.25" customHeight="1">
      <c r="O443" s="132"/>
    </row>
    <row r="445" s="131" customFormat="1" ht="20.25" customHeight="1">
      <c r="O445" s="132"/>
    </row>
    <row r="447" s="131" customFormat="1" ht="20.25" customHeight="1">
      <c r="O447" s="132"/>
    </row>
    <row r="449" s="131" customFormat="1" ht="20.25" customHeight="1">
      <c r="O449" s="132"/>
    </row>
    <row r="451" s="131" customFormat="1" ht="20.25" customHeight="1">
      <c r="O451" s="132"/>
    </row>
    <row r="453" s="131" customFormat="1" ht="20.25" customHeight="1">
      <c r="O453" s="132"/>
    </row>
    <row r="455" s="131" customFormat="1" ht="20.25" customHeight="1">
      <c r="O455" s="132"/>
    </row>
    <row r="457" s="131" customFormat="1" ht="20.25" customHeight="1">
      <c r="O457" s="132"/>
    </row>
    <row r="459" s="131" customFormat="1" ht="20.25" customHeight="1">
      <c r="O459" s="132"/>
    </row>
    <row r="461" s="131" customFormat="1" ht="20.25" customHeight="1">
      <c r="O461" s="132"/>
    </row>
    <row r="463" s="131" customFormat="1" ht="20.25" customHeight="1">
      <c r="O463" s="132"/>
    </row>
    <row r="465" s="131" customFormat="1" ht="20.25" customHeight="1">
      <c r="O465" s="132"/>
    </row>
    <row r="467" s="131" customFormat="1" ht="20.25" customHeight="1">
      <c r="O467" s="132"/>
    </row>
    <row r="469" s="131" customFormat="1" ht="20.25" customHeight="1">
      <c r="O469" s="132"/>
    </row>
    <row r="471" s="131" customFormat="1" ht="20.25" customHeight="1">
      <c r="O471" s="132"/>
    </row>
    <row r="473" s="131" customFormat="1" ht="20.25" customHeight="1">
      <c r="O473" s="132"/>
    </row>
    <row r="475" s="131" customFormat="1" ht="20.25" customHeight="1">
      <c r="O475" s="132"/>
    </row>
    <row r="477" s="131" customFormat="1" ht="20.25" customHeight="1">
      <c r="O477" s="132"/>
    </row>
    <row r="479" s="131" customFormat="1" ht="20.25" customHeight="1">
      <c r="O479" s="132"/>
    </row>
    <row r="481" s="131" customFormat="1" ht="20.25" customHeight="1">
      <c r="O481" s="132"/>
    </row>
    <row r="483" s="131" customFormat="1" ht="20.25" customHeight="1">
      <c r="O483" s="132"/>
    </row>
    <row r="485" s="131" customFormat="1" ht="20.25" customHeight="1">
      <c r="O485" s="132"/>
    </row>
    <row r="487" s="131" customFormat="1" ht="20.25" customHeight="1">
      <c r="O487" s="132"/>
    </row>
    <row r="489" s="131" customFormat="1" ht="20.25" customHeight="1">
      <c r="O489" s="132"/>
    </row>
    <row r="491" s="131" customFormat="1" ht="20.25" customHeight="1">
      <c r="O491" s="132"/>
    </row>
    <row r="493" s="131" customFormat="1" ht="20.25" customHeight="1">
      <c r="O493" s="132"/>
    </row>
    <row r="495" s="131" customFormat="1" ht="20.25" customHeight="1">
      <c r="O495" s="132"/>
    </row>
    <row r="497" s="131" customFormat="1" ht="20.25" customHeight="1">
      <c r="O497" s="132"/>
    </row>
    <row r="499" s="131" customFormat="1" ht="20.25" customHeight="1">
      <c r="O499" s="132"/>
    </row>
    <row r="501" s="131" customFormat="1" ht="20.25" customHeight="1">
      <c r="O501" s="132"/>
    </row>
    <row r="503" s="131" customFormat="1" ht="20.25" customHeight="1">
      <c r="O503" s="132"/>
    </row>
    <row r="505" s="131" customFormat="1" ht="20.25" customHeight="1">
      <c r="O505" s="132"/>
    </row>
    <row r="507" s="131" customFormat="1" ht="20.25" customHeight="1">
      <c r="O507" s="132"/>
    </row>
    <row r="509" s="131" customFormat="1" ht="20.25" customHeight="1">
      <c r="O509" s="132"/>
    </row>
    <row r="511" s="131" customFormat="1" ht="20.25" customHeight="1">
      <c r="O511" s="132"/>
    </row>
    <row r="513" s="131" customFormat="1" ht="20.25" customHeight="1">
      <c r="O513" s="132"/>
    </row>
    <row r="515" s="131" customFormat="1" ht="20.25" customHeight="1">
      <c r="O515" s="132"/>
    </row>
    <row r="517" s="131" customFormat="1" ht="20.25" customHeight="1">
      <c r="O517" s="132"/>
    </row>
    <row r="519" s="131" customFormat="1" ht="20.25" customHeight="1">
      <c r="O519" s="132"/>
    </row>
    <row r="521" s="131" customFormat="1" ht="20.25" customHeight="1">
      <c r="O521" s="132"/>
    </row>
    <row r="523" s="131" customFormat="1" ht="20.25" customHeight="1">
      <c r="O523" s="132"/>
    </row>
    <row r="525" s="131" customFormat="1" ht="20.25" customHeight="1">
      <c r="O525" s="132"/>
    </row>
    <row r="527" s="131" customFormat="1" ht="20.25" customHeight="1">
      <c r="O527" s="132"/>
    </row>
    <row r="529" s="131" customFormat="1" ht="20.25" customHeight="1">
      <c r="O529" s="132"/>
    </row>
    <row r="531" s="131" customFormat="1" ht="20.25" customHeight="1">
      <c r="O531" s="132"/>
    </row>
    <row r="533" s="131" customFormat="1" ht="20.25" customHeight="1">
      <c r="O533" s="132"/>
    </row>
    <row r="535" s="131" customFormat="1" ht="20.25" customHeight="1">
      <c r="O535" s="132"/>
    </row>
    <row r="537" s="131" customFormat="1" ht="20.25" customHeight="1">
      <c r="O537" s="132"/>
    </row>
    <row r="539" s="131" customFormat="1" ht="20.25" customHeight="1">
      <c r="O539" s="132"/>
    </row>
    <row r="541" s="131" customFormat="1" ht="20.25" customHeight="1">
      <c r="O541" s="132"/>
    </row>
    <row r="543" s="131" customFormat="1" ht="20.25" customHeight="1">
      <c r="O543" s="132"/>
    </row>
    <row r="545" s="131" customFormat="1" ht="20.25" customHeight="1">
      <c r="O545" s="132"/>
    </row>
    <row r="547" s="131" customFormat="1" ht="20.25" customHeight="1">
      <c r="O547" s="132"/>
    </row>
    <row r="549" s="131" customFormat="1" ht="20.25" customHeight="1">
      <c r="O549" s="132"/>
    </row>
    <row r="551" s="131" customFormat="1" ht="20.25" customHeight="1">
      <c r="O551" s="132"/>
    </row>
    <row r="553" s="131" customFormat="1" ht="20.25" customHeight="1">
      <c r="O553" s="132"/>
    </row>
    <row r="555" s="131" customFormat="1" ht="20.25" customHeight="1">
      <c r="O555" s="132"/>
    </row>
    <row r="557" s="131" customFormat="1" ht="20.25" customHeight="1">
      <c r="O557" s="132"/>
    </row>
    <row r="559" s="131" customFormat="1" ht="20.25" customHeight="1">
      <c r="O559" s="132"/>
    </row>
    <row r="561" s="131" customFormat="1" ht="20.25" customHeight="1">
      <c r="O561" s="132"/>
    </row>
    <row r="563" s="131" customFormat="1" ht="20.25" customHeight="1">
      <c r="O563" s="132"/>
    </row>
    <row r="565" s="131" customFormat="1" ht="20.25" customHeight="1">
      <c r="O565" s="132"/>
    </row>
    <row r="567" s="131" customFormat="1" ht="20.25" customHeight="1">
      <c r="O567" s="132"/>
    </row>
    <row r="569" s="131" customFormat="1" ht="20.25" customHeight="1">
      <c r="O569" s="132"/>
    </row>
    <row r="571" s="131" customFormat="1" ht="20.25" customHeight="1">
      <c r="O571" s="132"/>
    </row>
    <row r="573" s="131" customFormat="1" ht="20.25" customHeight="1">
      <c r="O573" s="132"/>
    </row>
    <row r="575" s="131" customFormat="1" ht="20.25" customHeight="1">
      <c r="O575" s="132"/>
    </row>
    <row r="577" s="131" customFormat="1" ht="20.25" customHeight="1">
      <c r="O577" s="132"/>
    </row>
    <row r="579" s="131" customFormat="1" ht="20.25" customHeight="1">
      <c r="O579" s="132"/>
    </row>
    <row r="581" s="131" customFormat="1" ht="20.25" customHeight="1">
      <c r="O581" s="132"/>
    </row>
    <row r="583" s="131" customFormat="1" ht="20.25" customHeight="1">
      <c r="O583" s="132"/>
    </row>
    <row r="585" s="131" customFormat="1" ht="20.25" customHeight="1">
      <c r="O585" s="132"/>
    </row>
    <row r="587" s="131" customFormat="1" ht="20.25" customHeight="1">
      <c r="O587" s="132"/>
    </row>
    <row r="589" s="131" customFormat="1" ht="20.25" customHeight="1">
      <c r="O589" s="132"/>
    </row>
    <row r="591" s="131" customFormat="1" ht="20.25" customHeight="1">
      <c r="O591" s="132"/>
    </row>
    <row r="593" s="131" customFormat="1" ht="20.25" customHeight="1">
      <c r="O593" s="132"/>
    </row>
    <row r="595" s="131" customFormat="1" ht="20.25" customHeight="1">
      <c r="O595" s="132"/>
    </row>
    <row r="597" s="131" customFormat="1" ht="20.25" customHeight="1">
      <c r="O597" s="132"/>
    </row>
    <row r="599" s="131" customFormat="1" ht="20.25" customHeight="1">
      <c r="O599" s="132"/>
    </row>
    <row r="601" s="131" customFormat="1" ht="20.25" customHeight="1">
      <c r="O601" s="132"/>
    </row>
    <row r="603" s="131" customFormat="1" ht="20.25" customHeight="1">
      <c r="O603" s="132"/>
    </row>
    <row r="605" s="131" customFormat="1" ht="20.25" customHeight="1">
      <c r="O605" s="132"/>
    </row>
    <row r="607" s="131" customFormat="1" ht="20.25" customHeight="1">
      <c r="O607" s="132"/>
    </row>
    <row r="609" s="131" customFormat="1" ht="20.25" customHeight="1">
      <c r="O609" s="132"/>
    </row>
    <row r="611" s="131" customFormat="1" ht="20.25" customHeight="1">
      <c r="O611" s="132"/>
    </row>
    <row r="613" s="131" customFormat="1" ht="20.25" customHeight="1">
      <c r="O613" s="132"/>
    </row>
    <row r="615" s="131" customFormat="1" ht="20.25" customHeight="1">
      <c r="O615" s="132"/>
    </row>
    <row r="617" s="131" customFormat="1" ht="20.25" customHeight="1">
      <c r="O617" s="132"/>
    </row>
    <row r="619" s="131" customFormat="1" ht="20.25" customHeight="1">
      <c r="O619" s="132"/>
    </row>
    <row r="621" s="131" customFormat="1" ht="20.25" customHeight="1">
      <c r="O621" s="132"/>
    </row>
    <row r="623" s="131" customFormat="1" ht="20.25" customHeight="1">
      <c r="O623" s="132"/>
    </row>
    <row r="625" s="131" customFormat="1" ht="20.25" customHeight="1">
      <c r="O625" s="132"/>
    </row>
    <row r="627" s="131" customFormat="1" ht="20.25" customHeight="1">
      <c r="O627" s="132"/>
    </row>
    <row r="629" s="131" customFormat="1" ht="20.25" customHeight="1">
      <c r="O629" s="132"/>
    </row>
    <row r="631" s="131" customFormat="1" ht="20.25" customHeight="1">
      <c r="O631" s="132"/>
    </row>
    <row r="633" s="131" customFormat="1" ht="20.25" customHeight="1">
      <c r="O633" s="132"/>
    </row>
    <row r="635" s="131" customFormat="1" ht="20.25" customHeight="1">
      <c r="O635" s="132"/>
    </row>
    <row r="637" s="131" customFormat="1" ht="20.25" customHeight="1">
      <c r="O637" s="132"/>
    </row>
    <row r="639" s="131" customFormat="1" ht="20.25" customHeight="1">
      <c r="O639" s="132"/>
    </row>
    <row r="641" s="131" customFormat="1" ht="20.25" customHeight="1">
      <c r="O641" s="132"/>
    </row>
    <row r="643" s="131" customFormat="1" ht="20.25" customHeight="1">
      <c r="O643" s="132"/>
    </row>
    <row r="645" s="131" customFormat="1" ht="20.25" customHeight="1">
      <c r="O645" s="132"/>
    </row>
    <row r="647" s="131" customFormat="1" ht="20.25" customHeight="1">
      <c r="O647" s="132"/>
    </row>
    <row r="649" s="131" customFormat="1" ht="20.25" customHeight="1">
      <c r="O649" s="132"/>
    </row>
    <row r="651" s="131" customFormat="1" ht="20.25" customHeight="1">
      <c r="O651" s="132"/>
    </row>
    <row r="653" s="131" customFormat="1" ht="20.25" customHeight="1">
      <c r="O653" s="132"/>
    </row>
    <row r="655" s="131" customFormat="1" ht="20.25" customHeight="1">
      <c r="O655" s="132"/>
    </row>
    <row r="657" s="131" customFormat="1" ht="20.25" customHeight="1">
      <c r="O657" s="132"/>
    </row>
    <row r="659" s="131" customFormat="1" ht="20.25" customHeight="1">
      <c r="O659" s="132"/>
    </row>
    <row r="661" s="131" customFormat="1" ht="20.25" customHeight="1">
      <c r="O661" s="132"/>
    </row>
    <row r="663" s="131" customFormat="1" ht="20.25" customHeight="1">
      <c r="O663" s="132"/>
    </row>
    <row r="665" s="131" customFormat="1" ht="20.25" customHeight="1">
      <c r="O665" s="132"/>
    </row>
    <row r="667" s="131" customFormat="1" ht="20.25" customHeight="1">
      <c r="O667" s="132"/>
    </row>
    <row r="669" s="131" customFormat="1" ht="20.25" customHeight="1">
      <c r="O669" s="132"/>
    </row>
    <row r="671" s="131" customFormat="1" ht="20.25" customHeight="1">
      <c r="O671" s="132"/>
    </row>
    <row r="673" s="131" customFormat="1" ht="20.25" customHeight="1">
      <c r="O673" s="132"/>
    </row>
    <row r="675" s="131" customFormat="1" ht="20.25" customHeight="1">
      <c r="O675" s="132"/>
    </row>
    <row r="677" s="131" customFormat="1" ht="20.25" customHeight="1">
      <c r="O677" s="132"/>
    </row>
    <row r="679" s="131" customFormat="1" ht="20.25" customHeight="1">
      <c r="O679" s="132"/>
    </row>
    <row r="681" s="131" customFormat="1" ht="20.25" customHeight="1">
      <c r="O681" s="132"/>
    </row>
    <row r="683" s="131" customFormat="1" ht="20.25" customHeight="1">
      <c r="O683" s="132"/>
    </row>
    <row r="685" s="131" customFormat="1" ht="20.25" customHeight="1">
      <c r="O685" s="132"/>
    </row>
    <row r="687" s="131" customFormat="1" ht="20.25" customHeight="1">
      <c r="O687" s="132"/>
    </row>
    <row r="689" s="131" customFormat="1" ht="20.25" customHeight="1">
      <c r="O689" s="132"/>
    </row>
    <row r="691" s="131" customFormat="1" ht="20.25" customHeight="1">
      <c r="O691" s="132"/>
    </row>
    <row r="693" s="131" customFormat="1" ht="20.25" customHeight="1">
      <c r="O693" s="132"/>
    </row>
    <row r="695" s="131" customFormat="1" ht="20.25" customHeight="1">
      <c r="O695" s="132"/>
    </row>
    <row r="697" s="131" customFormat="1" ht="20.25" customHeight="1">
      <c r="O697" s="132"/>
    </row>
    <row r="699" s="131" customFormat="1" ht="20.25" customHeight="1">
      <c r="O699" s="132"/>
    </row>
    <row r="701" s="131" customFormat="1" ht="20.25" customHeight="1">
      <c r="O701" s="132"/>
    </row>
    <row r="703" s="131" customFormat="1" ht="20.25" customHeight="1">
      <c r="O703" s="132"/>
    </row>
    <row r="705" s="131" customFormat="1" ht="20.25" customHeight="1">
      <c r="O705" s="132"/>
    </row>
    <row r="707" s="131" customFormat="1" ht="20.25" customHeight="1">
      <c r="O707" s="132"/>
    </row>
    <row r="709" s="131" customFormat="1" ht="20.25" customHeight="1">
      <c r="O709" s="132"/>
    </row>
    <row r="711" s="131" customFormat="1" ht="20.25" customHeight="1">
      <c r="O711" s="132"/>
    </row>
    <row r="713" s="131" customFormat="1" ht="20.25" customHeight="1">
      <c r="O713" s="132"/>
    </row>
    <row r="715" s="131" customFormat="1" ht="20.25" customHeight="1">
      <c r="O715" s="132"/>
    </row>
    <row r="717" s="131" customFormat="1" ht="20.25" customHeight="1">
      <c r="O717" s="132"/>
    </row>
    <row r="719" s="131" customFormat="1" ht="20.25" customHeight="1">
      <c r="O719" s="132"/>
    </row>
    <row r="721" s="131" customFormat="1" ht="20.25" customHeight="1">
      <c r="O721" s="132"/>
    </row>
    <row r="723" s="131" customFormat="1" ht="20.25" customHeight="1">
      <c r="O723" s="132"/>
    </row>
    <row r="725" s="131" customFormat="1" ht="20.25" customHeight="1">
      <c r="O725" s="132"/>
    </row>
    <row r="727" s="131" customFormat="1" ht="20.25" customHeight="1">
      <c r="O727" s="132"/>
    </row>
    <row r="729" s="131" customFormat="1" ht="20.25" customHeight="1">
      <c r="O729" s="132"/>
    </row>
    <row r="731" s="131" customFormat="1" ht="20.25" customHeight="1">
      <c r="O731" s="132"/>
    </row>
    <row r="733" s="131" customFormat="1" ht="20.25" customHeight="1">
      <c r="O733" s="132"/>
    </row>
    <row r="735" s="131" customFormat="1" ht="20.25" customHeight="1">
      <c r="O735" s="132"/>
    </row>
    <row r="737" s="131" customFormat="1" ht="20.25" customHeight="1">
      <c r="O737" s="132"/>
    </row>
    <row r="739" s="131" customFormat="1" ht="20.25" customHeight="1">
      <c r="O739" s="132"/>
    </row>
    <row r="741" s="131" customFormat="1" ht="20.25" customHeight="1">
      <c r="O741" s="132"/>
    </row>
    <row r="743" s="131" customFormat="1" ht="20.25" customHeight="1">
      <c r="O743" s="132"/>
    </row>
    <row r="745" s="131" customFormat="1" ht="20.25" customHeight="1">
      <c r="O745" s="132"/>
    </row>
    <row r="747" s="131" customFormat="1" ht="20.25" customHeight="1">
      <c r="O747" s="132"/>
    </row>
    <row r="749" s="131" customFormat="1" ht="20.25" customHeight="1">
      <c r="O749" s="132"/>
    </row>
    <row r="751" s="131" customFormat="1" ht="20.25" customHeight="1">
      <c r="O751" s="132"/>
    </row>
    <row r="753" s="131" customFormat="1" ht="20.25" customHeight="1">
      <c r="O753" s="132"/>
    </row>
    <row r="755" s="131" customFormat="1" ht="20.25" customHeight="1">
      <c r="O755" s="132"/>
    </row>
    <row r="757" s="131" customFormat="1" ht="20.25" customHeight="1">
      <c r="O757" s="132"/>
    </row>
    <row r="759" s="131" customFormat="1" ht="20.25" customHeight="1">
      <c r="O759" s="132"/>
    </row>
    <row r="761" s="131" customFormat="1" ht="20.25" customHeight="1">
      <c r="O761" s="132"/>
    </row>
    <row r="763" s="131" customFormat="1" ht="20.25" customHeight="1">
      <c r="O763" s="132"/>
    </row>
    <row r="765" s="131" customFormat="1" ht="20.25" customHeight="1">
      <c r="O765" s="132"/>
    </row>
    <row r="767" s="131" customFormat="1" ht="20.25" customHeight="1">
      <c r="O767" s="132"/>
    </row>
    <row r="769" s="131" customFormat="1" ht="20.25" customHeight="1">
      <c r="O769" s="132"/>
    </row>
    <row r="771" s="131" customFormat="1" ht="20.25" customHeight="1">
      <c r="O771" s="132"/>
    </row>
    <row r="773" s="131" customFormat="1" ht="20.25" customHeight="1">
      <c r="O773" s="132"/>
    </row>
    <row r="775" s="131" customFormat="1" ht="20.25" customHeight="1">
      <c r="O775" s="132"/>
    </row>
    <row r="777" s="131" customFormat="1" ht="20.25" customHeight="1">
      <c r="O777" s="132"/>
    </row>
    <row r="779" s="131" customFormat="1" ht="20.25" customHeight="1">
      <c r="O779" s="132"/>
    </row>
    <row r="781" s="131" customFormat="1" ht="20.25" customHeight="1">
      <c r="O781" s="132"/>
    </row>
    <row r="783" s="131" customFormat="1" ht="20.25" customHeight="1">
      <c r="O783" s="132"/>
    </row>
    <row r="785" s="131" customFormat="1" ht="20.25" customHeight="1">
      <c r="O785" s="132"/>
    </row>
    <row r="787" s="131" customFormat="1" ht="20.25" customHeight="1">
      <c r="O787" s="132"/>
    </row>
    <row r="789" s="131" customFormat="1" ht="20.25" customHeight="1">
      <c r="O789" s="132"/>
    </row>
    <row r="791" s="131" customFormat="1" ht="20.25" customHeight="1">
      <c r="O791" s="132"/>
    </row>
    <row r="793" s="131" customFormat="1" ht="20.25" customHeight="1">
      <c r="O793" s="132"/>
    </row>
    <row r="795" s="131" customFormat="1" ht="20.25" customHeight="1">
      <c r="O795" s="132"/>
    </row>
    <row r="797" s="131" customFormat="1" ht="20.25" customHeight="1">
      <c r="O797" s="132"/>
    </row>
    <row r="799" s="131" customFormat="1" ht="20.25" customHeight="1">
      <c r="O799" s="132"/>
    </row>
    <row r="801" s="131" customFormat="1" ht="20.25" customHeight="1">
      <c r="O801" s="132"/>
    </row>
    <row r="803" s="131" customFormat="1" ht="20.25" customHeight="1">
      <c r="O803" s="132"/>
    </row>
    <row r="805" s="131" customFormat="1" ht="20.25" customHeight="1">
      <c r="O805" s="132"/>
    </row>
    <row r="807" s="131" customFormat="1" ht="20.25" customHeight="1">
      <c r="O807" s="132"/>
    </row>
    <row r="809" s="131" customFormat="1" ht="20.25" customHeight="1">
      <c r="O809" s="132"/>
    </row>
    <row r="811" s="131" customFormat="1" ht="20.25" customHeight="1">
      <c r="O811" s="132"/>
    </row>
    <row r="813" s="131" customFormat="1" ht="20.25" customHeight="1">
      <c r="O813" s="132"/>
    </row>
    <row r="815" s="131" customFormat="1" ht="20.25" customHeight="1">
      <c r="O815" s="132"/>
    </row>
    <row r="817" s="131" customFormat="1" ht="20.25" customHeight="1">
      <c r="O817" s="132"/>
    </row>
    <row r="819" s="131" customFormat="1" ht="20.25" customHeight="1">
      <c r="O819" s="132"/>
    </row>
    <row r="821" s="131" customFormat="1" ht="20.25" customHeight="1">
      <c r="O821" s="132"/>
    </row>
    <row r="823" s="131" customFormat="1" ht="20.25" customHeight="1">
      <c r="O823" s="132"/>
    </row>
    <row r="825" s="131" customFormat="1" ht="20.25" customHeight="1">
      <c r="O825" s="132"/>
    </row>
    <row r="827" s="131" customFormat="1" ht="20.25" customHeight="1">
      <c r="O827" s="132"/>
    </row>
    <row r="829" s="131" customFormat="1" ht="20.25" customHeight="1">
      <c r="O829" s="132"/>
    </row>
    <row r="831" s="131" customFormat="1" ht="20.25" customHeight="1">
      <c r="O831" s="132"/>
    </row>
    <row r="833" s="131" customFormat="1" ht="20.25" customHeight="1">
      <c r="O833" s="132"/>
    </row>
    <row r="835" s="131" customFormat="1" ht="20.25" customHeight="1">
      <c r="O835" s="132"/>
    </row>
    <row r="837" s="131" customFormat="1" ht="20.25" customHeight="1">
      <c r="O837" s="132"/>
    </row>
    <row r="839" s="131" customFormat="1" ht="20.25" customHeight="1">
      <c r="O839" s="132"/>
    </row>
    <row r="841" s="131" customFormat="1" ht="20.25" customHeight="1">
      <c r="O841" s="132"/>
    </row>
    <row r="843" s="131" customFormat="1" ht="20.25" customHeight="1">
      <c r="O843" s="132"/>
    </row>
    <row r="845" s="131" customFormat="1" ht="20.25" customHeight="1">
      <c r="O845" s="132"/>
    </row>
    <row r="847" s="131" customFormat="1" ht="20.25" customHeight="1">
      <c r="O847" s="132"/>
    </row>
    <row r="849" s="131" customFormat="1" ht="20.25" customHeight="1">
      <c r="O849" s="132"/>
    </row>
    <row r="851" s="131" customFormat="1" ht="20.25" customHeight="1">
      <c r="O851" s="132"/>
    </row>
    <row r="853" s="131" customFormat="1" ht="20.25" customHeight="1">
      <c r="O853" s="132"/>
    </row>
    <row r="855" s="131" customFormat="1" ht="20.25" customHeight="1">
      <c r="O855" s="132"/>
    </row>
    <row r="857" s="131" customFormat="1" ht="20.25" customHeight="1">
      <c r="O857" s="132"/>
    </row>
    <row r="859" s="131" customFormat="1" ht="20.25" customHeight="1">
      <c r="O859" s="132"/>
    </row>
    <row r="861" s="131" customFormat="1" ht="20.25" customHeight="1">
      <c r="O861" s="132"/>
    </row>
    <row r="863" s="131" customFormat="1" ht="20.25" customHeight="1">
      <c r="O863" s="132"/>
    </row>
    <row r="865" s="131" customFormat="1" ht="20.25" customHeight="1">
      <c r="O865" s="132"/>
    </row>
    <row r="867" s="131" customFormat="1" ht="20.25" customHeight="1">
      <c r="O867" s="132"/>
    </row>
    <row r="869" s="131" customFormat="1" ht="20.25" customHeight="1">
      <c r="O869" s="132"/>
    </row>
    <row r="871" s="131" customFormat="1" ht="20.25" customHeight="1">
      <c r="O871" s="132"/>
    </row>
    <row r="873" s="131" customFormat="1" ht="20.25" customHeight="1">
      <c r="O873" s="132"/>
    </row>
    <row r="875" s="131" customFormat="1" ht="20.25" customHeight="1">
      <c r="O875" s="132"/>
    </row>
    <row r="877" s="131" customFormat="1" ht="20.25" customHeight="1">
      <c r="O877" s="132"/>
    </row>
    <row r="879" s="131" customFormat="1" ht="20.25" customHeight="1">
      <c r="O879" s="132"/>
    </row>
    <row r="881" s="131" customFormat="1" ht="20.25" customHeight="1">
      <c r="O881" s="132"/>
    </row>
    <row r="883" s="131" customFormat="1" ht="20.25" customHeight="1">
      <c r="O883" s="132"/>
    </row>
    <row r="885" s="131" customFormat="1" ht="20.25" customHeight="1">
      <c r="O885" s="132"/>
    </row>
    <row r="887" s="131" customFormat="1" ht="20.25" customHeight="1">
      <c r="O887" s="132"/>
    </row>
    <row r="889" s="131" customFormat="1" ht="20.25" customHeight="1">
      <c r="O889" s="132"/>
    </row>
    <row r="891" s="131" customFormat="1" ht="20.25" customHeight="1">
      <c r="O891" s="132"/>
    </row>
    <row r="893" s="131" customFormat="1" ht="20.25" customHeight="1">
      <c r="O893" s="132"/>
    </row>
    <row r="895" s="131" customFormat="1" ht="20.25" customHeight="1">
      <c r="O895" s="132"/>
    </row>
    <row r="897" s="131" customFormat="1" ht="20.25" customHeight="1">
      <c r="O897" s="132"/>
    </row>
    <row r="899" s="131" customFormat="1" ht="20.25" customHeight="1">
      <c r="O899" s="132"/>
    </row>
    <row r="901" s="131" customFormat="1" ht="20.25" customHeight="1">
      <c r="O901" s="132"/>
    </row>
    <row r="903" s="131" customFormat="1" ht="20.25" customHeight="1">
      <c r="O903" s="132"/>
    </row>
    <row r="905" s="131" customFormat="1" ht="20.25" customHeight="1">
      <c r="O905" s="132"/>
    </row>
    <row r="907" s="131" customFormat="1" ht="20.25" customHeight="1">
      <c r="O907" s="132"/>
    </row>
    <row r="909" s="131" customFormat="1" ht="20.25" customHeight="1">
      <c r="O909" s="132"/>
    </row>
    <row r="911" s="131" customFormat="1" ht="20.25" customHeight="1">
      <c r="O911" s="132"/>
    </row>
    <row r="913" s="131" customFormat="1" ht="20.25" customHeight="1">
      <c r="O913" s="132"/>
    </row>
    <row r="915" s="131" customFormat="1" ht="20.25" customHeight="1">
      <c r="O915" s="132"/>
    </row>
    <row r="917" s="131" customFormat="1" ht="20.25" customHeight="1">
      <c r="O917" s="132"/>
    </row>
    <row r="919" s="131" customFormat="1" ht="20.25" customHeight="1">
      <c r="O919" s="132"/>
    </row>
    <row r="921" s="131" customFormat="1" ht="20.25" customHeight="1">
      <c r="O921" s="132"/>
    </row>
    <row r="923" s="131" customFormat="1" ht="20.25" customHeight="1">
      <c r="O923" s="132"/>
    </row>
    <row r="925" s="131" customFormat="1" ht="20.25" customHeight="1">
      <c r="O925" s="132"/>
    </row>
    <row r="927" s="131" customFormat="1" ht="20.25" customHeight="1">
      <c r="O927" s="132"/>
    </row>
    <row r="929" s="131" customFormat="1" ht="20.25" customHeight="1">
      <c r="O929" s="132"/>
    </row>
    <row r="931" s="131" customFormat="1" ht="20.25" customHeight="1">
      <c r="O931" s="132"/>
    </row>
    <row r="933" s="131" customFormat="1" ht="20.25" customHeight="1">
      <c r="O933" s="132"/>
    </row>
    <row r="935" s="131" customFormat="1" ht="20.25" customHeight="1">
      <c r="O935" s="132"/>
    </row>
    <row r="937" s="131" customFormat="1" ht="20.25" customHeight="1">
      <c r="O937" s="132"/>
    </row>
    <row r="939" s="131" customFormat="1" ht="20.25" customHeight="1">
      <c r="O939" s="132"/>
    </row>
    <row r="941" s="131" customFormat="1" ht="20.25" customHeight="1">
      <c r="O941" s="132"/>
    </row>
    <row r="943" s="131" customFormat="1" ht="20.25" customHeight="1">
      <c r="O943" s="132"/>
    </row>
    <row r="945" s="131" customFormat="1" ht="20.25" customHeight="1">
      <c r="O945" s="132"/>
    </row>
    <row r="947" s="131" customFormat="1" ht="20.25" customHeight="1">
      <c r="O947" s="132"/>
    </row>
    <row r="949" s="131" customFormat="1" ht="20.25" customHeight="1">
      <c r="O949" s="132"/>
    </row>
    <row r="951" s="131" customFormat="1" ht="20.25" customHeight="1">
      <c r="O951" s="132"/>
    </row>
    <row r="953" s="131" customFormat="1" ht="20.25" customHeight="1">
      <c r="O953" s="132"/>
    </row>
    <row r="955" s="131" customFormat="1" ht="20.25" customHeight="1">
      <c r="O955" s="132"/>
    </row>
    <row r="957" s="131" customFormat="1" ht="20.25" customHeight="1">
      <c r="O957" s="132"/>
    </row>
    <row r="959" s="131" customFormat="1" ht="20.25" customHeight="1">
      <c r="O959" s="132"/>
    </row>
    <row r="961" s="131" customFormat="1" ht="20.25" customHeight="1">
      <c r="O961" s="132"/>
    </row>
    <row r="963" s="131" customFormat="1" ht="20.25" customHeight="1">
      <c r="O963" s="132"/>
    </row>
    <row r="965" s="131" customFormat="1" ht="20.25" customHeight="1">
      <c r="O965" s="132"/>
    </row>
    <row r="967" s="131" customFormat="1" ht="20.25" customHeight="1">
      <c r="O967" s="132"/>
    </row>
    <row r="969" s="131" customFormat="1" ht="20.25" customHeight="1">
      <c r="O969" s="132"/>
    </row>
    <row r="971" s="131" customFormat="1" ht="20.25" customHeight="1">
      <c r="O971" s="132"/>
    </row>
    <row r="973" s="131" customFormat="1" ht="20.25" customHeight="1">
      <c r="O973" s="132"/>
    </row>
    <row r="975" s="131" customFormat="1" ht="20.25" customHeight="1">
      <c r="O975" s="132"/>
    </row>
    <row r="977" s="131" customFormat="1" ht="20.25" customHeight="1">
      <c r="O977" s="132"/>
    </row>
    <row r="979" s="131" customFormat="1" ht="20.25" customHeight="1">
      <c r="O979" s="132"/>
    </row>
    <row r="981" s="131" customFormat="1" ht="20.25" customHeight="1">
      <c r="O981" s="132"/>
    </row>
    <row r="983" s="131" customFormat="1" ht="20.25" customHeight="1">
      <c r="O983" s="132"/>
    </row>
    <row r="985" s="131" customFormat="1" ht="20.25" customHeight="1">
      <c r="O985" s="132"/>
    </row>
    <row r="987" s="131" customFormat="1" ht="20.25" customHeight="1">
      <c r="O987" s="132"/>
    </row>
    <row r="989" s="131" customFormat="1" ht="20.25" customHeight="1">
      <c r="O989" s="132"/>
    </row>
    <row r="991" s="131" customFormat="1" ht="20.25" customHeight="1">
      <c r="O991" s="132"/>
    </row>
    <row r="993" s="131" customFormat="1" ht="20.25" customHeight="1">
      <c r="O993" s="132"/>
    </row>
    <row r="995" s="131" customFormat="1" ht="20.25" customHeight="1">
      <c r="O995" s="132"/>
    </row>
    <row r="997" s="131" customFormat="1" ht="20.25" customHeight="1">
      <c r="O997" s="132"/>
    </row>
    <row r="999" s="131" customFormat="1" ht="20.25" customHeight="1">
      <c r="O999" s="132"/>
    </row>
    <row r="1001" s="131" customFormat="1" ht="20.25" customHeight="1">
      <c r="O1001" s="132"/>
    </row>
    <row r="1003" s="131" customFormat="1" ht="20.25" customHeight="1">
      <c r="O1003" s="132"/>
    </row>
    <row r="1005" s="131" customFormat="1" ht="20.25" customHeight="1">
      <c r="O1005" s="132"/>
    </row>
    <row r="1007" s="131" customFormat="1" ht="20.25" customHeight="1">
      <c r="O1007" s="132"/>
    </row>
    <row r="1009" s="131" customFormat="1" ht="20.25" customHeight="1">
      <c r="O1009" s="132"/>
    </row>
    <row r="1011" s="131" customFormat="1" ht="20.25" customHeight="1">
      <c r="O1011" s="132"/>
    </row>
    <row r="1013" s="131" customFormat="1" ht="20.25" customHeight="1">
      <c r="O1013" s="132"/>
    </row>
    <row r="1015" s="131" customFormat="1" ht="20.25" customHeight="1">
      <c r="O1015" s="132"/>
    </row>
    <row r="1017" s="131" customFormat="1" ht="20.25" customHeight="1">
      <c r="O1017" s="132"/>
    </row>
    <row r="1019" s="131" customFormat="1" ht="20.25" customHeight="1">
      <c r="O1019" s="132"/>
    </row>
    <row r="1021" s="131" customFormat="1" ht="20.25" customHeight="1">
      <c r="O1021" s="132"/>
    </row>
    <row r="1023" s="131" customFormat="1" ht="20.25" customHeight="1">
      <c r="O1023" s="132"/>
    </row>
    <row r="1025" s="131" customFormat="1" ht="20.25" customHeight="1">
      <c r="O1025" s="132"/>
    </row>
    <row r="1027" s="131" customFormat="1" ht="20.25" customHeight="1">
      <c r="O1027" s="132"/>
    </row>
    <row r="1029" s="131" customFormat="1" ht="20.25" customHeight="1">
      <c r="O1029" s="132"/>
    </row>
    <row r="1031" s="131" customFormat="1" ht="20.25" customHeight="1">
      <c r="O1031" s="132"/>
    </row>
    <row r="1033" s="131" customFormat="1" ht="20.25" customHeight="1">
      <c r="O1033" s="132"/>
    </row>
    <row r="1035" s="131" customFormat="1" ht="20.25" customHeight="1">
      <c r="O1035" s="132"/>
    </row>
    <row r="1037" s="131" customFormat="1" ht="20.25" customHeight="1">
      <c r="O1037" s="132"/>
    </row>
    <row r="1039" s="131" customFormat="1" ht="20.25" customHeight="1">
      <c r="O1039" s="132"/>
    </row>
    <row r="1041" s="131" customFormat="1" ht="20.25" customHeight="1">
      <c r="O1041" s="132"/>
    </row>
    <row r="1043" s="131" customFormat="1" ht="20.25" customHeight="1">
      <c r="O1043" s="132"/>
    </row>
    <row r="1045" s="131" customFormat="1" ht="20.25" customHeight="1">
      <c r="O1045" s="132"/>
    </row>
    <row r="1047" s="131" customFormat="1" ht="20.25" customHeight="1">
      <c r="O1047" s="132"/>
    </row>
    <row r="1049" s="131" customFormat="1" ht="20.25" customHeight="1">
      <c r="O1049" s="132"/>
    </row>
    <row r="1051" s="131" customFormat="1" ht="20.25" customHeight="1">
      <c r="O1051" s="132"/>
    </row>
    <row r="1053" s="131" customFormat="1" ht="20.25" customHeight="1">
      <c r="O1053" s="132"/>
    </row>
    <row r="1055" s="131" customFormat="1" ht="20.25" customHeight="1">
      <c r="O1055" s="132"/>
    </row>
    <row r="1057" s="131" customFormat="1" ht="20.25" customHeight="1">
      <c r="O1057" s="132"/>
    </row>
    <row r="1059" s="131" customFormat="1" ht="20.25" customHeight="1">
      <c r="O1059" s="132"/>
    </row>
    <row r="1061" s="131" customFormat="1" ht="20.25" customHeight="1">
      <c r="O1061" s="132"/>
    </row>
    <row r="1063" s="131" customFormat="1" ht="20.25" customHeight="1">
      <c r="O1063" s="132"/>
    </row>
    <row r="1065" s="131" customFormat="1" ht="20.25" customHeight="1">
      <c r="O1065" s="132"/>
    </row>
    <row r="1067" s="131" customFormat="1" ht="20.25" customHeight="1">
      <c r="O1067" s="132"/>
    </row>
    <row r="1069" s="131" customFormat="1" ht="20.25" customHeight="1">
      <c r="O1069" s="132"/>
    </row>
    <row r="1071" s="131" customFormat="1" ht="20.25" customHeight="1">
      <c r="O1071" s="132"/>
    </row>
    <row r="1073" s="131" customFormat="1" ht="20.25" customHeight="1">
      <c r="O1073" s="132"/>
    </row>
    <row r="1075" s="131" customFormat="1" ht="20.25" customHeight="1">
      <c r="O1075" s="132"/>
    </row>
    <row r="1077" s="131" customFormat="1" ht="20.25" customHeight="1">
      <c r="O1077" s="132"/>
    </row>
    <row r="1079" s="131" customFormat="1" ht="20.25" customHeight="1">
      <c r="O1079" s="132"/>
    </row>
    <row r="1081" s="131" customFormat="1" ht="20.25" customHeight="1">
      <c r="O1081" s="132"/>
    </row>
    <row r="1083" s="131" customFormat="1" ht="20.25" customHeight="1">
      <c r="O1083" s="132"/>
    </row>
    <row r="1085" s="131" customFormat="1" ht="20.25" customHeight="1">
      <c r="O1085" s="132"/>
    </row>
    <row r="1087" s="131" customFormat="1" ht="20.25" customHeight="1">
      <c r="O1087" s="132"/>
    </row>
    <row r="1089" s="131" customFormat="1" ht="20.25" customHeight="1">
      <c r="O1089" s="132"/>
    </row>
    <row r="1091" s="131" customFormat="1" ht="20.25" customHeight="1">
      <c r="O1091" s="132"/>
    </row>
    <row r="1093" s="131" customFormat="1" ht="20.25" customHeight="1">
      <c r="O1093" s="132"/>
    </row>
    <row r="1095" s="131" customFormat="1" ht="20.25" customHeight="1">
      <c r="O1095" s="132"/>
    </row>
    <row r="1097" s="131" customFormat="1" ht="20.25" customHeight="1">
      <c r="O1097" s="132"/>
    </row>
    <row r="1099" s="131" customFormat="1" ht="20.25" customHeight="1">
      <c r="O1099" s="132"/>
    </row>
    <row r="1101" s="131" customFormat="1" ht="20.25" customHeight="1">
      <c r="O1101" s="132"/>
    </row>
    <row r="1103" s="131" customFormat="1" ht="20.25" customHeight="1">
      <c r="O1103" s="132"/>
    </row>
    <row r="1105" s="131" customFormat="1" ht="20.25" customHeight="1">
      <c r="O1105" s="132"/>
    </row>
    <row r="1107" s="131" customFormat="1" ht="20.25" customHeight="1">
      <c r="O1107" s="132"/>
    </row>
    <row r="1109" s="131" customFormat="1" ht="20.25" customHeight="1">
      <c r="O1109" s="132"/>
    </row>
    <row r="1111" s="131" customFormat="1" ht="20.25" customHeight="1">
      <c r="O1111" s="132"/>
    </row>
    <row r="1113" s="131" customFormat="1" ht="20.25" customHeight="1">
      <c r="O1113" s="132"/>
    </row>
    <row r="1115" s="131" customFormat="1" ht="20.25" customHeight="1">
      <c r="O1115" s="132"/>
    </row>
    <row r="1117" s="131" customFormat="1" ht="20.25" customHeight="1">
      <c r="O1117" s="132"/>
    </row>
    <row r="1119" s="131" customFormat="1" ht="20.25" customHeight="1">
      <c r="O1119" s="132"/>
    </row>
    <row r="1121" s="131" customFormat="1" ht="20.25" customHeight="1">
      <c r="O1121" s="132"/>
    </row>
    <row r="1123" s="131" customFormat="1" ht="20.25" customHeight="1">
      <c r="O1123" s="132"/>
    </row>
    <row r="1125" s="131" customFormat="1" ht="20.25" customHeight="1">
      <c r="O1125" s="132"/>
    </row>
    <row r="1127" s="131" customFormat="1" ht="20.25" customHeight="1">
      <c r="O1127" s="132"/>
    </row>
    <row r="1129" s="131" customFormat="1" ht="20.25" customHeight="1">
      <c r="O1129" s="132"/>
    </row>
    <row r="1131" s="131" customFormat="1" ht="20.25" customHeight="1">
      <c r="O1131" s="132"/>
    </row>
    <row r="1133" s="131" customFormat="1" ht="20.25" customHeight="1">
      <c r="O1133" s="132"/>
    </row>
    <row r="1135" s="131" customFormat="1" ht="20.25" customHeight="1">
      <c r="O1135" s="132"/>
    </row>
    <row r="1137" s="131" customFormat="1" ht="20.25" customHeight="1">
      <c r="O1137" s="132"/>
    </row>
    <row r="1139" s="131" customFormat="1" ht="20.25" customHeight="1">
      <c r="O1139" s="132"/>
    </row>
    <row r="1141" s="131" customFormat="1" ht="20.25" customHeight="1">
      <c r="O1141" s="132"/>
    </row>
    <row r="1143" s="131" customFormat="1" ht="20.25" customHeight="1">
      <c r="O1143" s="132"/>
    </row>
    <row r="1145" s="131" customFormat="1" ht="20.25" customHeight="1">
      <c r="O1145" s="132"/>
    </row>
    <row r="1147" s="131" customFormat="1" ht="20.25" customHeight="1">
      <c r="O1147" s="132"/>
    </row>
    <row r="1149" s="131" customFormat="1" ht="20.25" customHeight="1">
      <c r="O1149" s="132"/>
    </row>
    <row r="1151" s="131" customFormat="1" ht="20.25" customHeight="1">
      <c r="O1151" s="132"/>
    </row>
    <row r="1153" s="131" customFormat="1" ht="20.25" customHeight="1">
      <c r="O1153" s="132"/>
    </row>
    <row r="1155" s="131" customFormat="1" ht="20.25" customHeight="1">
      <c r="O1155" s="132"/>
    </row>
    <row r="1157" s="131" customFormat="1" ht="20.25" customHeight="1">
      <c r="O1157" s="132"/>
    </row>
    <row r="1159" s="131" customFormat="1" ht="20.25" customHeight="1">
      <c r="O1159" s="132"/>
    </row>
    <row r="1161" s="131" customFormat="1" ht="20.25" customHeight="1">
      <c r="O1161" s="132"/>
    </row>
    <row r="1163" s="131" customFormat="1" ht="20.25" customHeight="1">
      <c r="O1163" s="132"/>
    </row>
    <row r="1165" s="131" customFormat="1" ht="20.25" customHeight="1">
      <c r="O1165" s="132"/>
    </row>
    <row r="1167" s="131" customFormat="1" ht="20.25" customHeight="1">
      <c r="O1167" s="132"/>
    </row>
    <row r="1169" s="131" customFormat="1" ht="20.25" customHeight="1">
      <c r="O1169" s="132"/>
    </row>
    <row r="1171" s="131" customFormat="1" ht="20.25" customHeight="1">
      <c r="O1171" s="132"/>
    </row>
    <row r="1173" s="131" customFormat="1" ht="20.25" customHeight="1">
      <c r="O1173" s="132"/>
    </row>
    <row r="1175" s="131" customFormat="1" ht="20.25" customHeight="1">
      <c r="O1175" s="132"/>
    </row>
    <row r="1177" s="131" customFormat="1" ht="20.25" customHeight="1">
      <c r="O1177" s="132"/>
    </row>
    <row r="1179" s="131" customFormat="1" ht="20.25" customHeight="1">
      <c r="O1179" s="132"/>
    </row>
    <row r="1181" s="131" customFormat="1" ht="20.25" customHeight="1">
      <c r="O1181" s="132"/>
    </row>
    <row r="1183" s="131" customFormat="1" ht="20.25" customHeight="1">
      <c r="O1183" s="132"/>
    </row>
    <row r="1185" s="131" customFormat="1" ht="20.25" customHeight="1">
      <c r="O1185" s="132"/>
    </row>
    <row r="1187" s="131" customFormat="1" ht="20.25" customHeight="1">
      <c r="O1187" s="132"/>
    </row>
    <row r="1189" s="131" customFormat="1" ht="20.25" customHeight="1">
      <c r="O1189" s="132"/>
    </row>
    <row r="1191" s="131" customFormat="1" ht="20.25" customHeight="1">
      <c r="O1191" s="132"/>
    </row>
    <row r="1193" s="131" customFormat="1" ht="20.25" customHeight="1">
      <c r="O1193" s="132"/>
    </row>
    <row r="1195" s="131" customFormat="1" ht="20.25" customHeight="1">
      <c r="O1195" s="132"/>
    </row>
    <row r="1197" s="131" customFormat="1" ht="20.25" customHeight="1">
      <c r="O1197" s="132"/>
    </row>
    <row r="1199" s="131" customFormat="1" ht="20.25" customHeight="1">
      <c r="O1199" s="132"/>
    </row>
    <row r="1201" s="131" customFormat="1" ht="20.25" customHeight="1">
      <c r="O1201" s="132"/>
    </row>
    <row r="1203" s="131" customFormat="1" ht="20.25" customHeight="1">
      <c r="O1203" s="132"/>
    </row>
    <row r="1205" s="131" customFormat="1" ht="20.25" customHeight="1">
      <c r="O1205" s="132"/>
    </row>
    <row r="1207" s="131" customFormat="1" ht="20.25" customHeight="1">
      <c r="O1207" s="132"/>
    </row>
    <row r="1209" s="131" customFormat="1" ht="20.25" customHeight="1">
      <c r="O1209" s="132"/>
    </row>
    <row r="1211" s="131" customFormat="1" ht="20.25" customHeight="1">
      <c r="O1211" s="132"/>
    </row>
    <row r="1213" s="131" customFormat="1" ht="20.25" customHeight="1">
      <c r="O1213" s="132"/>
    </row>
    <row r="1215" s="131" customFormat="1" ht="20.25" customHeight="1">
      <c r="O1215" s="132"/>
    </row>
    <row r="1217" s="131" customFormat="1" ht="20.25" customHeight="1">
      <c r="O1217" s="132"/>
    </row>
    <row r="1219" s="131" customFormat="1" ht="20.25" customHeight="1">
      <c r="O1219" s="132"/>
    </row>
    <row r="1221" s="131" customFormat="1" ht="20.25" customHeight="1">
      <c r="O1221" s="132"/>
    </row>
    <row r="1223" s="131" customFormat="1" ht="20.25" customHeight="1">
      <c r="O1223" s="132"/>
    </row>
    <row r="1225" s="131" customFormat="1" ht="20.25" customHeight="1">
      <c r="O1225" s="132"/>
    </row>
    <row r="1227" s="131" customFormat="1" ht="20.25" customHeight="1">
      <c r="O1227" s="132"/>
    </row>
    <row r="1229" s="131" customFormat="1" ht="20.25" customHeight="1">
      <c r="O1229" s="132"/>
    </row>
    <row r="1231" s="131" customFormat="1" ht="20.25" customHeight="1">
      <c r="O1231" s="132"/>
    </row>
    <row r="1233" s="131" customFormat="1" ht="20.25" customHeight="1">
      <c r="O1233" s="132"/>
    </row>
    <row r="1235" s="131" customFormat="1" ht="20.25" customHeight="1">
      <c r="O1235" s="132"/>
    </row>
    <row r="1237" s="131" customFormat="1" ht="20.25" customHeight="1">
      <c r="O1237" s="132"/>
    </row>
    <row r="1239" s="131" customFormat="1" ht="20.25" customHeight="1">
      <c r="O1239" s="132"/>
    </row>
    <row r="1241" s="131" customFormat="1" ht="20.25" customHeight="1">
      <c r="O1241" s="132"/>
    </row>
    <row r="1243" s="131" customFormat="1" ht="20.25" customHeight="1">
      <c r="O1243" s="132"/>
    </row>
    <row r="1245" s="131" customFormat="1" ht="20.25" customHeight="1">
      <c r="O1245" s="132"/>
    </row>
    <row r="1247" s="131" customFormat="1" ht="20.25" customHeight="1">
      <c r="O1247" s="132"/>
    </row>
    <row r="1249" s="131" customFormat="1" ht="20.25" customHeight="1">
      <c r="O1249" s="132"/>
    </row>
    <row r="1251" s="131" customFormat="1" ht="20.25" customHeight="1">
      <c r="O1251" s="132"/>
    </row>
    <row r="1253" s="131" customFormat="1" ht="20.25" customHeight="1">
      <c r="O1253" s="132"/>
    </row>
    <row r="1255" s="131" customFormat="1" ht="20.25" customHeight="1">
      <c r="O1255" s="132"/>
    </row>
    <row r="1257" s="131" customFormat="1" ht="20.25" customHeight="1">
      <c r="O1257" s="132"/>
    </row>
    <row r="1259" s="131" customFormat="1" ht="20.25" customHeight="1">
      <c r="O1259" s="132"/>
    </row>
    <row r="1261" s="131" customFormat="1" ht="20.25" customHeight="1">
      <c r="O1261" s="132"/>
    </row>
    <row r="1263" s="131" customFormat="1" ht="20.25" customHeight="1">
      <c r="O1263" s="132"/>
    </row>
    <row r="1265" s="131" customFormat="1" ht="20.25" customHeight="1">
      <c r="O1265" s="132"/>
    </row>
    <row r="1267" s="131" customFormat="1" ht="20.25" customHeight="1">
      <c r="O1267" s="132"/>
    </row>
    <row r="1269" s="131" customFormat="1" ht="20.25" customHeight="1">
      <c r="O1269" s="132"/>
    </row>
    <row r="1271" s="131" customFormat="1" ht="20.25" customHeight="1">
      <c r="O1271" s="132"/>
    </row>
    <row r="1273" s="131" customFormat="1" ht="20.25" customHeight="1">
      <c r="O1273" s="132"/>
    </row>
    <row r="1275" s="131" customFormat="1" ht="20.25" customHeight="1">
      <c r="O1275" s="132"/>
    </row>
    <row r="1277" s="131" customFormat="1" ht="20.25" customHeight="1">
      <c r="O1277" s="132"/>
    </row>
    <row r="1279" s="131" customFormat="1" ht="20.25" customHeight="1">
      <c r="O1279" s="132"/>
    </row>
    <row r="1281" s="131" customFormat="1" ht="20.25" customHeight="1">
      <c r="O1281" s="132"/>
    </row>
    <row r="1283" s="131" customFormat="1" ht="20.25" customHeight="1">
      <c r="O1283" s="132"/>
    </row>
    <row r="1285" s="131" customFormat="1" ht="20.25" customHeight="1">
      <c r="O1285" s="132"/>
    </row>
    <row r="1287" s="131" customFormat="1" ht="20.25" customHeight="1">
      <c r="O1287" s="132"/>
    </row>
    <row r="1289" s="131" customFormat="1" ht="20.25" customHeight="1">
      <c r="O1289" s="132"/>
    </row>
    <row r="1291" s="131" customFormat="1" ht="20.25" customHeight="1">
      <c r="O1291" s="132"/>
    </row>
    <row r="1293" s="131" customFormat="1" ht="20.25" customHeight="1">
      <c r="O1293" s="132"/>
    </row>
    <row r="1295" s="131" customFormat="1" ht="20.25" customHeight="1">
      <c r="O1295" s="132"/>
    </row>
    <row r="1297" s="131" customFormat="1" ht="20.25" customHeight="1">
      <c r="O1297" s="132"/>
    </row>
    <row r="1299" s="131" customFormat="1" ht="20.25" customHeight="1">
      <c r="O1299" s="132"/>
    </row>
    <row r="1301" s="131" customFormat="1" ht="20.25" customHeight="1">
      <c r="O1301" s="132"/>
    </row>
    <row r="1303" s="131" customFormat="1" ht="20.25" customHeight="1">
      <c r="O1303" s="132"/>
    </row>
    <row r="1305" s="131" customFormat="1" ht="20.25" customHeight="1">
      <c r="O1305" s="132"/>
    </row>
    <row r="1307" s="131" customFormat="1" ht="20.25" customHeight="1">
      <c r="O1307" s="132"/>
    </row>
    <row r="1309" s="131" customFormat="1" ht="20.25" customHeight="1">
      <c r="O1309" s="132"/>
    </row>
    <row r="1311" s="131" customFormat="1" ht="20.25" customHeight="1">
      <c r="O1311" s="132"/>
    </row>
    <row r="1313" s="131" customFormat="1" ht="20.25" customHeight="1">
      <c r="O1313" s="132"/>
    </row>
    <row r="1315" s="131" customFormat="1" ht="20.25" customHeight="1">
      <c r="O1315" s="132"/>
    </row>
    <row r="1317" s="131" customFormat="1" ht="20.25" customHeight="1">
      <c r="O1317" s="132"/>
    </row>
    <row r="1319" s="131" customFormat="1" ht="20.25" customHeight="1">
      <c r="O1319" s="132"/>
    </row>
    <row r="1321" s="131" customFormat="1" ht="20.25" customHeight="1">
      <c r="O1321" s="132"/>
    </row>
    <row r="1323" s="131" customFormat="1" ht="20.25" customHeight="1">
      <c r="O1323" s="132"/>
    </row>
    <row r="1325" s="131" customFormat="1" ht="20.25" customHeight="1">
      <c r="O1325" s="132"/>
    </row>
    <row r="1327" s="131" customFormat="1" ht="20.25" customHeight="1">
      <c r="O1327" s="132"/>
    </row>
    <row r="1329" s="131" customFormat="1" ht="20.25" customHeight="1">
      <c r="O1329" s="132"/>
    </row>
    <row r="1331" s="131" customFormat="1" ht="20.25" customHeight="1">
      <c r="O1331" s="132"/>
    </row>
    <row r="1333" s="131" customFormat="1" ht="20.25" customHeight="1">
      <c r="O1333" s="132"/>
    </row>
    <row r="1335" s="131" customFormat="1" ht="20.25" customHeight="1">
      <c r="O1335" s="132"/>
    </row>
    <row r="1337" s="131" customFormat="1" ht="20.25" customHeight="1">
      <c r="O1337" s="132"/>
    </row>
    <row r="1339" s="131" customFormat="1" ht="20.25" customHeight="1">
      <c r="O1339" s="132"/>
    </row>
    <row r="1341" s="131" customFormat="1" ht="20.25" customHeight="1">
      <c r="O1341" s="132"/>
    </row>
    <row r="1343" s="131" customFormat="1" ht="20.25" customHeight="1">
      <c r="O1343" s="132"/>
    </row>
    <row r="1345" s="131" customFormat="1" ht="20.25" customHeight="1">
      <c r="O1345" s="132"/>
    </row>
    <row r="1347" s="131" customFormat="1" ht="20.25" customHeight="1">
      <c r="O1347" s="132"/>
    </row>
    <row r="1349" s="131" customFormat="1" ht="20.25" customHeight="1">
      <c r="O1349" s="132"/>
    </row>
    <row r="1351" s="131" customFormat="1" ht="20.25" customHeight="1">
      <c r="O1351" s="132"/>
    </row>
    <row r="1353" s="131" customFormat="1" ht="20.25" customHeight="1">
      <c r="O1353" s="132"/>
    </row>
    <row r="1355" s="131" customFormat="1" ht="20.25" customHeight="1">
      <c r="O1355" s="132"/>
    </row>
    <row r="1357" s="131" customFormat="1" ht="20.25" customHeight="1">
      <c r="O1357" s="132"/>
    </row>
    <row r="1359" s="131" customFormat="1" ht="20.25" customHeight="1">
      <c r="O1359" s="132"/>
    </row>
    <row r="1361" s="131" customFormat="1" ht="20.25" customHeight="1">
      <c r="O1361" s="132"/>
    </row>
    <row r="1363" s="131" customFormat="1" ht="20.25" customHeight="1">
      <c r="O1363" s="132"/>
    </row>
    <row r="1365" s="131" customFormat="1" ht="20.25" customHeight="1">
      <c r="O1365" s="132"/>
    </row>
    <row r="1367" s="131" customFormat="1" ht="20.25" customHeight="1">
      <c r="O1367" s="132"/>
    </row>
    <row r="1369" s="131" customFormat="1" ht="20.25" customHeight="1">
      <c r="O1369" s="132"/>
    </row>
    <row r="1371" s="131" customFormat="1" ht="20.25" customHeight="1">
      <c r="O1371" s="132"/>
    </row>
    <row r="1373" s="131" customFormat="1" ht="20.25" customHeight="1">
      <c r="O1373" s="132"/>
    </row>
    <row r="1375" s="131" customFormat="1" ht="20.25" customHeight="1">
      <c r="O1375" s="132"/>
    </row>
    <row r="1377" s="131" customFormat="1" ht="20.25" customHeight="1">
      <c r="O1377" s="132"/>
    </row>
    <row r="1379" s="131" customFormat="1" ht="20.25" customHeight="1">
      <c r="O1379" s="132"/>
    </row>
    <row r="1381" s="131" customFormat="1" ht="20.25" customHeight="1">
      <c r="O1381" s="132"/>
    </row>
    <row r="1383" s="131" customFormat="1" ht="20.25" customHeight="1">
      <c r="O1383" s="132"/>
    </row>
    <row r="1385" s="131" customFormat="1" ht="20.25" customHeight="1">
      <c r="O1385" s="132"/>
    </row>
    <row r="1387" s="131" customFormat="1" ht="20.25" customHeight="1">
      <c r="O1387" s="132"/>
    </row>
    <row r="1389" s="131" customFormat="1" ht="20.25" customHeight="1">
      <c r="O1389" s="132"/>
    </row>
    <row r="1391" s="131" customFormat="1" ht="20.25" customHeight="1">
      <c r="O1391" s="132"/>
    </row>
    <row r="1393" s="131" customFormat="1" ht="20.25" customHeight="1">
      <c r="O1393" s="132"/>
    </row>
    <row r="1395" s="131" customFormat="1" ht="20.25" customHeight="1">
      <c r="O1395" s="132"/>
    </row>
    <row r="1397" s="131" customFormat="1" ht="20.25" customHeight="1">
      <c r="O1397" s="132"/>
    </row>
    <row r="1399" s="131" customFormat="1" ht="20.25" customHeight="1">
      <c r="O1399" s="132"/>
    </row>
    <row r="1401" s="131" customFormat="1" ht="20.25" customHeight="1">
      <c r="O1401" s="132"/>
    </row>
    <row r="1403" s="131" customFormat="1" ht="20.25" customHeight="1">
      <c r="O1403" s="132"/>
    </row>
    <row r="1405" s="131" customFormat="1" ht="20.25" customHeight="1">
      <c r="O1405" s="132"/>
    </row>
    <row r="1407" s="131" customFormat="1" ht="20.25" customHeight="1">
      <c r="O1407" s="132"/>
    </row>
    <row r="1409" s="131" customFormat="1" ht="20.25" customHeight="1">
      <c r="O1409" s="132"/>
    </row>
    <row r="1411" s="131" customFormat="1" ht="20.25" customHeight="1">
      <c r="O1411" s="132"/>
    </row>
    <row r="1413" s="131" customFormat="1" ht="20.25" customHeight="1">
      <c r="O1413" s="132"/>
    </row>
    <row r="1415" s="131" customFormat="1" ht="20.25" customHeight="1">
      <c r="O1415" s="132"/>
    </row>
    <row r="1417" s="131" customFormat="1" ht="20.25" customHeight="1">
      <c r="O1417" s="132"/>
    </row>
    <row r="1419" s="131" customFormat="1" ht="20.25" customHeight="1">
      <c r="O1419" s="132"/>
    </row>
    <row r="1421" s="131" customFormat="1" ht="20.25" customHeight="1">
      <c r="O1421" s="132"/>
    </row>
    <row r="1423" s="131" customFormat="1" ht="20.25" customHeight="1">
      <c r="O1423" s="132"/>
    </row>
    <row r="1425" s="131" customFormat="1" ht="20.25" customHeight="1">
      <c r="O1425" s="132"/>
    </row>
    <row r="1427" s="131" customFormat="1" ht="20.25" customHeight="1">
      <c r="O1427" s="132"/>
    </row>
    <row r="1429" s="131" customFormat="1" ht="20.25" customHeight="1">
      <c r="O1429" s="132"/>
    </row>
    <row r="1431" s="131" customFormat="1" ht="20.25" customHeight="1">
      <c r="O1431" s="132"/>
    </row>
    <row r="1433" s="131" customFormat="1" ht="20.25" customHeight="1">
      <c r="O1433" s="132"/>
    </row>
    <row r="1435" s="131" customFormat="1" ht="20.25" customHeight="1">
      <c r="O1435" s="132"/>
    </row>
    <row r="1437" s="131" customFormat="1" ht="20.25" customHeight="1">
      <c r="O1437" s="132"/>
    </row>
    <row r="1439" s="131" customFormat="1" ht="20.25" customHeight="1">
      <c r="O1439" s="132"/>
    </row>
    <row r="1441" s="131" customFormat="1" ht="20.25" customHeight="1">
      <c r="O1441" s="132"/>
    </row>
    <row r="1443" s="131" customFormat="1" ht="20.25" customHeight="1">
      <c r="O1443" s="132"/>
    </row>
    <row r="1445" s="131" customFormat="1" ht="20.25" customHeight="1">
      <c r="O1445" s="132"/>
    </row>
    <row r="1447" s="131" customFormat="1" ht="20.25" customHeight="1">
      <c r="O1447" s="132"/>
    </row>
    <row r="1449" s="131" customFormat="1" ht="20.25" customHeight="1">
      <c r="O1449" s="132"/>
    </row>
    <row r="1451" s="131" customFormat="1" ht="20.25" customHeight="1">
      <c r="O1451" s="132"/>
    </row>
    <row r="1453" s="131" customFormat="1" ht="20.25" customHeight="1">
      <c r="O1453" s="132"/>
    </row>
    <row r="1455" s="131" customFormat="1" ht="20.25" customHeight="1">
      <c r="O1455" s="132"/>
    </row>
    <row r="1457" s="131" customFormat="1" ht="20.25" customHeight="1">
      <c r="O1457" s="132"/>
    </row>
    <row r="1459" s="131" customFormat="1" ht="20.25" customHeight="1">
      <c r="O1459" s="132"/>
    </row>
    <row r="1461" s="131" customFormat="1" ht="20.25" customHeight="1">
      <c r="O1461" s="132"/>
    </row>
    <row r="1463" s="131" customFormat="1" ht="20.25" customHeight="1">
      <c r="O1463" s="132"/>
    </row>
    <row r="1465" s="131" customFormat="1" ht="20.25" customHeight="1">
      <c r="O1465" s="132"/>
    </row>
    <row r="1467" s="131" customFormat="1" ht="20.25" customHeight="1">
      <c r="O1467" s="132"/>
    </row>
    <row r="1469" s="131" customFormat="1" ht="20.25" customHeight="1">
      <c r="O1469" s="132"/>
    </row>
    <row r="1471" s="131" customFormat="1" ht="20.25" customHeight="1">
      <c r="O1471" s="132"/>
    </row>
    <row r="1473" s="131" customFormat="1" ht="20.25" customHeight="1">
      <c r="O1473" s="132"/>
    </row>
    <row r="1475" s="131" customFormat="1" ht="20.25" customHeight="1">
      <c r="O1475" s="132"/>
    </row>
    <row r="1477" s="131" customFormat="1" ht="20.25" customHeight="1">
      <c r="O1477" s="132"/>
    </row>
    <row r="1479" s="131" customFormat="1" ht="20.25" customHeight="1">
      <c r="O1479" s="132"/>
    </row>
    <row r="1481" s="131" customFormat="1" ht="20.25" customHeight="1">
      <c r="O1481" s="132"/>
    </row>
    <row r="1483" s="131" customFormat="1" ht="20.25" customHeight="1">
      <c r="O1483" s="132"/>
    </row>
    <row r="1485" s="131" customFormat="1" ht="20.25" customHeight="1">
      <c r="O1485" s="132"/>
    </row>
    <row r="1487" s="131" customFormat="1" ht="20.25" customHeight="1">
      <c r="O1487" s="132"/>
    </row>
    <row r="1489" s="131" customFormat="1" ht="20.25" customHeight="1">
      <c r="O1489" s="132"/>
    </row>
    <row r="1491" s="131" customFormat="1" ht="20.25" customHeight="1">
      <c r="O1491" s="132"/>
    </row>
    <row r="1493" s="131" customFormat="1" ht="20.25" customHeight="1">
      <c r="O1493" s="132"/>
    </row>
    <row r="1495" s="131" customFormat="1" ht="20.25" customHeight="1">
      <c r="O1495" s="132"/>
    </row>
    <row r="1497" s="131" customFormat="1" ht="20.25" customHeight="1">
      <c r="O1497" s="132"/>
    </row>
    <row r="1499" s="131" customFormat="1" ht="20.25" customHeight="1">
      <c r="O1499" s="132"/>
    </row>
    <row r="1501" s="131" customFormat="1" ht="20.25" customHeight="1">
      <c r="O1501" s="132"/>
    </row>
    <row r="1503" s="131" customFormat="1" ht="20.25" customHeight="1">
      <c r="O1503" s="132"/>
    </row>
    <row r="1505" s="131" customFormat="1" ht="20.25" customHeight="1">
      <c r="O1505" s="132"/>
    </row>
    <row r="1507" s="131" customFormat="1" ht="20.25" customHeight="1">
      <c r="O1507" s="132"/>
    </row>
    <row r="1509" s="131" customFormat="1" ht="20.25" customHeight="1">
      <c r="O1509" s="132"/>
    </row>
    <row r="1511" s="131" customFormat="1" ht="20.25" customHeight="1">
      <c r="O1511" s="132"/>
    </row>
    <row r="1513" s="131" customFormat="1" ht="20.25" customHeight="1">
      <c r="O1513" s="132"/>
    </row>
    <row r="1515" s="131" customFormat="1" ht="20.25" customHeight="1">
      <c r="O1515" s="132"/>
    </row>
    <row r="1517" s="131" customFormat="1" ht="20.25" customHeight="1">
      <c r="O1517" s="132"/>
    </row>
    <row r="1519" s="131" customFormat="1" ht="20.25" customHeight="1">
      <c r="O1519" s="132"/>
    </row>
    <row r="1521" s="131" customFormat="1" ht="20.25" customHeight="1">
      <c r="O1521" s="132"/>
    </row>
    <row r="1523" s="131" customFormat="1" ht="20.25" customHeight="1">
      <c r="O1523" s="132"/>
    </row>
    <row r="1525" s="131" customFormat="1" ht="20.25" customHeight="1">
      <c r="O1525" s="132"/>
    </row>
    <row r="1527" s="131" customFormat="1" ht="20.25" customHeight="1">
      <c r="O1527" s="132"/>
    </row>
    <row r="1529" s="131" customFormat="1" ht="20.25" customHeight="1">
      <c r="O1529" s="132"/>
    </row>
    <row r="1531" s="131" customFormat="1" ht="20.25" customHeight="1">
      <c r="O1531" s="132"/>
    </row>
    <row r="1533" s="131" customFormat="1" ht="20.25" customHeight="1">
      <c r="O1533" s="132"/>
    </row>
    <row r="1535" s="131" customFormat="1" ht="20.25" customHeight="1">
      <c r="O1535" s="132"/>
    </row>
    <row r="1537" s="131" customFormat="1" ht="20.25" customHeight="1">
      <c r="O1537" s="132"/>
    </row>
    <row r="1539" s="131" customFormat="1" ht="20.25" customHeight="1">
      <c r="O1539" s="132"/>
    </row>
    <row r="1541" s="131" customFormat="1" ht="20.25" customHeight="1">
      <c r="O1541" s="132"/>
    </row>
    <row r="1543" s="131" customFormat="1" ht="20.25" customHeight="1">
      <c r="O1543" s="132"/>
    </row>
    <row r="1545" s="131" customFormat="1" ht="20.25" customHeight="1">
      <c r="O1545" s="132"/>
    </row>
    <row r="1547" s="131" customFormat="1" ht="20.25" customHeight="1">
      <c r="O1547" s="132"/>
    </row>
    <row r="1549" s="131" customFormat="1" ht="20.25" customHeight="1">
      <c r="O1549" s="132"/>
    </row>
    <row r="1551" s="131" customFormat="1" ht="20.25" customHeight="1">
      <c r="O1551" s="132"/>
    </row>
    <row r="1553" s="131" customFormat="1" ht="20.25" customHeight="1">
      <c r="O1553" s="132"/>
    </row>
    <row r="1555" s="131" customFormat="1" ht="20.25" customHeight="1">
      <c r="O1555" s="132"/>
    </row>
    <row r="1557" s="131" customFormat="1" ht="20.25" customHeight="1">
      <c r="O1557" s="132"/>
    </row>
    <row r="1559" s="131" customFormat="1" ht="20.25" customHeight="1">
      <c r="O1559" s="132"/>
    </row>
    <row r="1561" s="131" customFormat="1" ht="20.25" customHeight="1">
      <c r="O1561" s="132"/>
    </row>
    <row r="1563" s="131" customFormat="1" ht="20.25" customHeight="1">
      <c r="O1563" s="132"/>
    </row>
    <row r="1565" s="131" customFormat="1" ht="20.25" customHeight="1">
      <c r="O1565" s="132"/>
    </row>
    <row r="1567" s="131" customFormat="1" ht="20.25" customHeight="1">
      <c r="O1567" s="132"/>
    </row>
    <row r="1569" s="131" customFormat="1" ht="20.25" customHeight="1">
      <c r="O1569" s="132"/>
    </row>
    <row r="1571" s="131" customFormat="1" ht="20.25" customHeight="1">
      <c r="O1571" s="132"/>
    </row>
    <row r="1573" s="131" customFormat="1" ht="20.25" customHeight="1">
      <c r="O1573" s="132"/>
    </row>
    <row r="1575" s="131" customFormat="1" ht="20.25" customHeight="1">
      <c r="O1575" s="132"/>
    </row>
    <row r="1577" s="131" customFormat="1" ht="20.25" customHeight="1">
      <c r="O1577" s="132"/>
    </row>
    <row r="1579" s="131" customFormat="1" ht="20.25" customHeight="1">
      <c r="O1579" s="132"/>
    </row>
    <row r="1581" s="131" customFormat="1" ht="20.25" customHeight="1">
      <c r="O1581" s="132"/>
    </row>
    <row r="1583" s="131" customFormat="1" ht="20.25" customHeight="1">
      <c r="O1583" s="132"/>
    </row>
    <row r="1585" s="131" customFormat="1" ht="20.25" customHeight="1">
      <c r="O1585" s="132"/>
    </row>
    <row r="1587" s="131" customFormat="1" ht="20.25" customHeight="1">
      <c r="O1587" s="132"/>
    </row>
    <row r="1589" s="131" customFormat="1" ht="20.25" customHeight="1">
      <c r="O1589" s="132"/>
    </row>
    <row r="1591" s="131" customFormat="1" ht="20.25" customHeight="1">
      <c r="O1591" s="132"/>
    </row>
    <row r="1593" s="131" customFormat="1" ht="20.25" customHeight="1">
      <c r="O1593" s="132"/>
    </row>
    <row r="1595" s="131" customFormat="1" ht="20.25" customHeight="1">
      <c r="O1595" s="132"/>
    </row>
    <row r="1597" s="131" customFormat="1" ht="20.25" customHeight="1">
      <c r="O1597" s="132"/>
    </row>
    <row r="1599" s="131" customFormat="1" ht="20.25" customHeight="1">
      <c r="O1599" s="132"/>
    </row>
    <row r="1601" s="131" customFormat="1" ht="20.25" customHeight="1">
      <c r="O1601" s="132"/>
    </row>
    <row r="1603" s="131" customFormat="1" ht="20.25" customHeight="1">
      <c r="O1603" s="132"/>
    </row>
    <row r="1605" s="131" customFormat="1" ht="20.25" customHeight="1">
      <c r="O1605" s="132"/>
    </row>
    <row r="1607" s="131" customFormat="1" ht="20.25" customHeight="1">
      <c r="O1607" s="132"/>
    </row>
    <row r="1609" s="131" customFormat="1" ht="20.25" customHeight="1">
      <c r="O1609" s="132"/>
    </row>
    <row r="1611" s="131" customFormat="1" ht="20.25" customHeight="1">
      <c r="O1611" s="132"/>
    </row>
    <row r="1613" s="131" customFormat="1" ht="20.25" customHeight="1">
      <c r="O1613" s="132"/>
    </row>
    <row r="1615" s="131" customFormat="1" ht="20.25" customHeight="1">
      <c r="O1615" s="132"/>
    </row>
    <row r="1617" s="131" customFormat="1" ht="20.25" customHeight="1">
      <c r="O1617" s="132"/>
    </row>
    <row r="1619" s="131" customFormat="1" ht="20.25" customHeight="1">
      <c r="O1619" s="132"/>
    </row>
    <row r="1621" s="131" customFormat="1" ht="20.25" customHeight="1">
      <c r="O1621" s="132"/>
    </row>
    <row r="1623" s="131" customFormat="1" ht="20.25" customHeight="1">
      <c r="O1623" s="132"/>
    </row>
    <row r="1625" s="131" customFormat="1" ht="20.25" customHeight="1">
      <c r="O1625" s="132"/>
    </row>
    <row r="1627" s="131" customFormat="1" ht="20.25" customHeight="1">
      <c r="O1627" s="132"/>
    </row>
    <row r="1629" s="131" customFormat="1" ht="20.25" customHeight="1">
      <c r="O1629" s="132"/>
    </row>
    <row r="1631" s="131" customFormat="1" ht="20.25" customHeight="1">
      <c r="O1631" s="132"/>
    </row>
    <row r="1633" s="131" customFormat="1" ht="20.25" customHeight="1">
      <c r="O1633" s="132"/>
    </row>
    <row r="1635" s="131" customFormat="1" ht="20.25" customHeight="1">
      <c r="O1635" s="132"/>
    </row>
    <row r="1637" s="131" customFormat="1" ht="20.25" customHeight="1">
      <c r="O1637" s="132"/>
    </row>
    <row r="1639" s="131" customFormat="1" ht="20.25" customHeight="1">
      <c r="O1639" s="132"/>
    </row>
    <row r="1641" s="131" customFormat="1" ht="20.25" customHeight="1">
      <c r="O1641" s="132"/>
    </row>
    <row r="1643" s="131" customFormat="1" ht="20.25" customHeight="1">
      <c r="O1643" s="132"/>
    </row>
    <row r="1645" s="131" customFormat="1" ht="20.25" customHeight="1">
      <c r="O1645" s="132"/>
    </row>
    <row r="1647" s="131" customFormat="1" ht="20.25" customHeight="1">
      <c r="O1647" s="132"/>
    </row>
    <row r="1649" s="131" customFormat="1" ht="20.25" customHeight="1">
      <c r="O1649" s="132"/>
    </row>
    <row r="1651" s="131" customFormat="1" ht="20.25" customHeight="1">
      <c r="O1651" s="132"/>
    </row>
    <row r="1653" s="131" customFormat="1" ht="20.25" customHeight="1">
      <c r="O1653" s="132"/>
    </row>
    <row r="1655" s="131" customFormat="1" ht="20.25" customHeight="1">
      <c r="O1655" s="132"/>
    </row>
    <row r="1657" s="131" customFormat="1" ht="20.25" customHeight="1">
      <c r="O1657" s="132"/>
    </row>
    <row r="1659" s="131" customFormat="1" ht="20.25" customHeight="1">
      <c r="O1659" s="132"/>
    </row>
    <row r="1661" s="131" customFormat="1" ht="20.25" customHeight="1">
      <c r="O1661" s="132"/>
    </row>
    <row r="1663" s="131" customFormat="1" ht="20.25" customHeight="1">
      <c r="O1663" s="132"/>
    </row>
    <row r="1665" s="131" customFormat="1" ht="20.25" customHeight="1">
      <c r="O1665" s="132"/>
    </row>
    <row r="1667" s="131" customFormat="1" ht="20.25" customHeight="1">
      <c r="O1667" s="132"/>
    </row>
    <row r="1669" s="131" customFormat="1" ht="20.25" customHeight="1">
      <c r="O1669" s="132"/>
    </row>
    <row r="1671" s="131" customFormat="1" ht="20.25" customHeight="1">
      <c r="O1671" s="132"/>
    </row>
    <row r="1673" s="131" customFormat="1" ht="20.25" customHeight="1">
      <c r="O1673" s="132"/>
    </row>
    <row r="1675" s="131" customFormat="1" ht="20.25" customHeight="1">
      <c r="O1675" s="132"/>
    </row>
    <row r="1677" s="131" customFormat="1" ht="20.25" customHeight="1">
      <c r="O1677" s="132"/>
    </row>
    <row r="1679" s="131" customFormat="1" ht="20.25" customHeight="1">
      <c r="O1679" s="132"/>
    </row>
    <row r="1681" s="131" customFormat="1" ht="20.25" customHeight="1">
      <c r="O1681" s="132"/>
    </row>
    <row r="1683" s="131" customFormat="1" ht="20.25" customHeight="1">
      <c r="O1683" s="132"/>
    </row>
    <row r="1685" s="131" customFormat="1" ht="20.25" customHeight="1">
      <c r="O1685" s="132"/>
    </row>
    <row r="1687" s="131" customFormat="1" ht="20.25" customHeight="1">
      <c r="O1687" s="132"/>
    </row>
    <row r="1689" s="131" customFormat="1" ht="20.25" customHeight="1">
      <c r="O1689" s="132"/>
    </row>
    <row r="1691" s="131" customFormat="1" ht="20.25" customHeight="1">
      <c r="O1691" s="132"/>
    </row>
    <row r="1693" s="131" customFormat="1" ht="20.25" customHeight="1">
      <c r="O1693" s="132"/>
    </row>
    <row r="1695" s="131" customFormat="1" ht="20.25" customHeight="1">
      <c r="O1695" s="132"/>
    </row>
    <row r="1697" s="131" customFormat="1" ht="20.25" customHeight="1">
      <c r="O1697" s="132"/>
    </row>
    <row r="1699" s="131" customFormat="1" ht="20.25" customHeight="1">
      <c r="O1699" s="132"/>
    </row>
    <row r="1701" s="131" customFormat="1" ht="20.25" customHeight="1">
      <c r="O1701" s="132"/>
    </row>
    <row r="1703" s="131" customFormat="1" ht="20.25" customHeight="1">
      <c r="O1703" s="132"/>
    </row>
    <row r="1705" s="131" customFormat="1" ht="20.25" customHeight="1">
      <c r="O1705" s="132"/>
    </row>
    <row r="1707" s="131" customFormat="1" ht="20.25" customHeight="1">
      <c r="O1707" s="132"/>
    </row>
    <row r="1709" s="131" customFormat="1" ht="20.25" customHeight="1">
      <c r="O1709" s="132"/>
    </row>
    <row r="1711" s="131" customFormat="1" ht="20.25" customHeight="1">
      <c r="O1711" s="132"/>
    </row>
    <row r="1713" s="131" customFormat="1" ht="20.25" customHeight="1">
      <c r="O1713" s="132"/>
    </row>
    <row r="1715" s="131" customFormat="1" ht="20.25" customHeight="1">
      <c r="O1715" s="132"/>
    </row>
    <row r="1717" s="131" customFormat="1" ht="20.25" customHeight="1">
      <c r="O1717" s="132"/>
    </row>
    <row r="1719" s="131" customFormat="1" ht="20.25" customHeight="1">
      <c r="O1719" s="132"/>
    </row>
    <row r="1721" s="131" customFormat="1" ht="20.25" customHeight="1">
      <c r="O1721" s="132"/>
    </row>
    <row r="1723" s="131" customFormat="1" ht="20.25" customHeight="1">
      <c r="O1723" s="132"/>
    </row>
    <row r="1725" s="131" customFormat="1" ht="20.25" customHeight="1">
      <c r="O1725" s="132"/>
    </row>
    <row r="1727" s="131" customFormat="1" ht="20.25" customHeight="1">
      <c r="O1727" s="132"/>
    </row>
    <row r="1729" s="131" customFormat="1" ht="20.25" customHeight="1">
      <c r="O1729" s="132"/>
    </row>
    <row r="1731" s="131" customFormat="1" ht="20.25" customHeight="1">
      <c r="O1731" s="132"/>
    </row>
    <row r="1733" s="131" customFormat="1" ht="20.25" customHeight="1">
      <c r="O1733" s="132"/>
    </row>
    <row r="1735" s="131" customFormat="1" ht="20.25" customHeight="1">
      <c r="O1735" s="132"/>
    </row>
    <row r="1737" s="131" customFormat="1" ht="20.25" customHeight="1">
      <c r="O1737" s="132"/>
    </row>
    <row r="1739" s="131" customFormat="1" ht="20.25" customHeight="1">
      <c r="O1739" s="132"/>
    </row>
    <row r="1741" s="131" customFormat="1" ht="20.25" customHeight="1">
      <c r="O1741" s="132"/>
    </row>
    <row r="1743" s="131" customFormat="1" ht="20.25" customHeight="1">
      <c r="O1743" s="132"/>
    </row>
    <row r="1745" s="131" customFormat="1" ht="20.25" customHeight="1">
      <c r="O1745" s="132"/>
    </row>
    <row r="1747" s="131" customFormat="1" ht="20.25" customHeight="1">
      <c r="O1747" s="132"/>
    </row>
    <row r="1749" s="131" customFormat="1" ht="20.25" customHeight="1">
      <c r="O1749" s="132"/>
    </row>
    <row r="1751" s="131" customFormat="1" ht="20.25" customHeight="1">
      <c r="O1751" s="132"/>
    </row>
    <row r="1753" s="131" customFormat="1" ht="20.25" customHeight="1">
      <c r="O1753" s="132"/>
    </row>
    <row r="1755" s="131" customFormat="1" ht="20.25" customHeight="1">
      <c r="O1755" s="132"/>
    </row>
    <row r="1757" s="131" customFormat="1" ht="20.25" customHeight="1">
      <c r="O1757" s="132"/>
    </row>
    <row r="1759" s="131" customFormat="1" ht="20.25" customHeight="1">
      <c r="O1759" s="132"/>
    </row>
    <row r="1761" s="131" customFormat="1" ht="20.25" customHeight="1">
      <c r="O1761" s="132"/>
    </row>
    <row r="1763" s="131" customFormat="1" ht="20.25" customHeight="1">
      <c r="O1763" s="132"/>
    </row>
    <row r="1765" s="131" customFormat="1" ht="20.25" customHeight="1">
      <c r="O1765" s="132"/>
    </row>
    <row r="1767" s="131" customFormat="1" ht="20.25" customHeight="1">
      <c r="O1767" s="132"/>
    </row>
    <row r="1769" s="131" customFormat="1" ht="20.25" customHeight="1">
      <c r="O1769" s="132"/>
    </row>
    <row r="1771" s="131" customFormat="1" ht="20.25" customHeight="1">
      <c r="O1771" s="132"/>
    </row>
    <row r="1773" s="131" customFormat="1" ht="20.25" customHeight="1">
      <c r="O1773" s="132"/>
    </row>
    <row r="1775" s="131" customFormat="1" ht="20.25" customHeight="1">
      <c r="O1775" s="132"/>
    </row>
    <row r="1777" s="131" customFormat="1" ht="20.25" customHeight="1">
      <c r="O1777" s="132"/>
    </row>
    <row r="1779" s="131" customFormat="1" ht="20.25" customHeight="1">
      <c r="O1779" s="132"/>
    </row>
    <row r="1781" s="131" customFormat="1" ht="20.25" customHeight="1">
      <c r="O1781" s="132"/>
    </row>
    <row r="1783" s="131" customFormat="1" ht="20.25" customHeight="1">
      <c r="O1783" s="132"/>
    </row>
    <row r="1785" s="131" customFormat="1" ht="20.25" customHeight="1">
      <c r="O1785" s="132"/>
    </row>
    <row r="1787" s="131" customFormat="1" ht="20.25" customHeight="1">
      <c r="O1787" s="132"/>
    </row>
    <row r="1789" s="131" customFormat="1" ht="20.25" customHeight="1">
      <c r="O1789" s="132"/>
    </row>
    <row r="1791" s="131" customFormat="1" ht="20.25" customHeight="1">
      <c r="O1791" s="132"/>
    </row>
    <row r="1793" s="131" customFormat="1" ht="20.25" customHeight="1">
      <c r="O1793" s="132"/>
    </row>
    <row r="1795" s="131" customFormat="1" ht="20.25" customHeight="1">
      <c r="O1795" s="132"/>
    </row>
    <row r="1797" s="131" customFormat="1" ht="20.25" customHeight="1">
      <c r="O1797" s="132"/>
    </row>
    <row r="1799" s="131" customFormat="1" ht="20.25" customHeight="1">
      <c r="O1799" s="132"/>
    </row>
    <row r="1801" s="131" customFormat="1" ht="20.25" customHeight="1">
      <c r="O1801" s="132"/>
    </row>
    <row r="1803" s="131" customFormat="1" ht="20.25" customHeight="1">
      <c r="O1803" s="132"/>
    </row>
    <row r="1805" s="131" customFormat="1" ht="20.25" customHeight="1">
      <c r="O1805" s="132"/>
    </row>
    <row r="1807" s="131" customFormat="1" ht="20.25" customHeight="1">
      <c r="O1807" s="132"/>
    </row>
    <row r="1809" s="131" customFormat="1" ht="20.25" customHeight="1">
      <c r="O1809" s="132"/>
    </row>
    <row r="1811" s="131" customFormat="1" ht="20.25" customHeight="1">
      <c r="O1811" s="132"/>
    </row>
    <row r="1813" s="131" customFormat="1" ht="20.25" customHeight="1">
      <c r="O1813" s="132"/>
    </row>
    <row r="1815" s="131" customFormat="1" ht="20.25" customHeight="1">
      <c r="O1815" s="132"/>
    </row>
    <row r="1817" s="131" customFormat="1" ht="20.25" customHeight="1">
      <c r="O1817" s="132"/>
    </row>
    <row r="1819" s="131" customFormat="1" ht="20.25" customHeight="1">
      <c r="O1819" s="132"/>
    </row>
    <row r="1821" s="131" customFormat="1" ht="20.25" customHeight="1">
      <c r="O1821" s="132"/>
    </row>
    <row r="1823" s="131" customFormat="1" ht="20.25" customHeight="1">
      <c r="O1823" s="132"/>
    </row>
    <row r="1825" s="131" customFormat="1" ht="20.25" customHeight="1">
      <c r="O1825" s="132"/>
    </row>
    <row r="1827" s="131" customFormat="1" ht="20.25" customHeight="1">
      <c r="O1827" s="132"/>
    </row>
    <row r="1829" s="131" customFormat="1" ht="20.25" customHeight="1">
      <c r="O1829" s="132"/>
    </row>
    <row r="1831" s="131" customFormat="1" ht="20.25" customHeight="1">
      <c r="O1831" s="132"/>
    </row>
    <row r="1833" s="131" customFormat="1" ht="20.25" customHeight="1">
      <c r="O1833" s="132"/>
    </row>
    <row r="1835" s="131" customFormat="1" ht="20.25" customHeight="1">
      <c r="O1835" s="132"/>
    </row>
    <row r="1837" s="131" customFormat="1" ht="20.25" customHeight="1">
      <c r="O1837" s="132"/>
    </row>
    <row r="1839" s="131" customFormat="1" ht="20.25" customHeight="1">
      <c r="O1839" s="132"/>
    </row>
    <row r="1841" s="131" customFormat="1" ht="20.25" customHeight="1">
      <c r="O1841" s="132"/>
    </row>
    <row r="1843" s="131" customFormat="1" ht="20.25" customHeight="1">
      <c r="O1843" s="132"/>
    </row>
    <row r="1845" s="131" customFormat="1" ht="20.25" customHeight="1">
      <c r="O1845" s="132"/>
    </row>
    <row r="1847" s="131" customFormat="1" ht="20.25" customHeight="1">
      <c r="O1847" s="132"/>
    </row>
    <row r="1849" s="131" customFormat="1" ht="20.25" customHeight="1">
      <c r="O1849" s="132"/>
    </row>
    <row r="1851" s="131" customFormat="1" ht="20.25" customHeight="1">
      <c r="O1851" s="132"/>
    </row>
    <row r="1853" s="131" customFormat="1" ht="20.25" customHeight="1">
      <c r="O1853" s="132"/>
    </row>
    <row r="1855" s="131" customFormat="1" ht="20.25" customHeight="1">
      <c r="O1855" s="132"/>
    </row>
    <row r="1857" s="131" customFormat="1" ht="20.25" customHeight="1">
      <c r="O1857" s="132"/>
    </row>
    <row r="1859" s="131" customFormat="1" ht="20.25" customHeight="1">
      <c r="O1859" s="132"/>
    </row>
    <row r="1861" s="131" customFormat="1" ht="20.25" customHeight="1">
      <c r="O1861" s="132"/>
    </row>
    <row r="1863" s="131" customFormat="1" ht="20.25" customHeight="1">
      <c r="O1863" s="132"/>
    </row>
    <row r="1865" s="131" customFormat="1" ht="20.25" customHeight="1">
      <c r="O1865" s="132"/>
    </row>
    <row r="1867" s="131" customFormat="1" ht="20.25" customHeight="1">
      <c r="O1867" s="132"/>
    </row>
    <row r="1869" s="131" customFormat="1" ht="20.25" customHeight="1">
      <c r="O1869" s="132"/>
    </row>
    <row r="1871" s="131" customFormat="1" ht="20.25" customHeight="1">
      <c r="O1871" s="132"/>
    </row>
    <row r="1873" s="131" customFormat="1" ht="20.25" customHeight="1">
      <c r="O1873" s="132"/>
    </row>
    <row r="1875" s="131" customFormat="1" ht="20.25" customHeight="1">
      <c r="O1875" s="132"/>
    </row>
    <row r="1877" s="131" customFormat="1" ht="20.25" customHeight="1">
      <c r="O1877" s="132"/>
    </row>
    <row r="1879" s="131" customFormat="1" ht="20.25" customHeight="1">
      <c r="O1879" s="132"/>
    </row>
    <row r="1881" s="131" customFormat="1" ht="20.25" customHeight="1">
      <c r="O1881" s="132"/>
    </row>
    <row r="1883" s="131" customFormat="1" ht="20.25" customHeight="1">
      <c r="O1883" s="132"/>
    </row>
    <row r="1885" s="131" customFormat="1" ht="20.25" customHeight="1">
      <c r="O1885" s="132"/>
    </row>
    <row r="1887" s="131" customFormat="1" ht="20.25" customHeight="1">
      <c r="O1887" s="132"/>
    </row>
    <row r="1889" s="131" customFormat="1" ht="20.25" customHeight="1">
      <c r="O1889" s="132"/>
    </row>
    <row r="1891" s="131" customFormat="1" ht="20.25" customHeight="1">
      <c r="O1891" s="132"/>
    </row>
    <row r="1893" s="131" customFormat="1" ht="20.25" customHeight="1">
      <c r="O1893" s="132"/>
    </row>
    <row r="1895" s="131" customFormat="1" ht="20.25" customHeight="1">
      <c r="O1895" s="132"/>
    </row>
    <row r="1897" s="131" customFormat="1" ht="20.25" customHeight="1">
      <c r="O1897" s="132"/>
    </row>
    <row r="1899" s="131" customFormat="1" ht="20.25" customHeight="1">
      <c r="O1899" s="132"/>
    </row>
    <row r="1901" s="131" customFormat="1" ht="20.25" customHeight="1">
      <c r="O1901" s="132"/>
    </row>
    <row r="1903" s="131" customFormat="1" ht="20.25" customHeight="1">
      <c r="O1903" s="132"/>
    </row>
    <row r="1905" s="131" customFormat="1" ht="20.25" customHeight="1">
      <c r="O1905" s="132"/>
    </row>
    <row r="1907" s="131" customFormat="1" ht="20.25" customHeight="1">
      <c r="O1907" s="132"/>
    </row>
    <row r="1909" s="131" customFormat="1" ht="20.25" customHeight="1">
      <c r="O1909" s="132"/>
    </row>
    <row r="1911" s="131" customFormat="1" ht="20.25" customHeight="1">
      <c r="O1911" s="132"/>
    </row>
    <row r="1913" s="131" customFormat="1" ht="20.25" customHeight="1">
      <c r="O1913" s="132"/>
    </row>
    <row r="1915" s="131" customFormat="1" ht="20.25" customHeight="1">
      <c r="O1915" s="132"/>
    </row>
    <row r="1917" s="131" customFormat="1" ht="20.25" customHeight="1">
      <c r="O1917" s="132"/>
    </row>
    <row r="1919" s="131" customFormat="1" ht="20.25" customHeight="1">
      <c r="O1919" s="132"/>
    </row>
    <row r="1921" s="131" customFormat="1" ht="20.25" customHeight="1">
      <c r="O1921" s="132"/>
    </row>
    <row r="1923" s="131" customFormat="1" ht="20.25" customHeight="1">
      <c r="O1923" s="132"/>
    </row>
    <row r="1925" s="131" customFormat="1" ht="20.25" customHeight="1">
      <c r="O1925" s="132"/>
    </row>
    <row r="1927" s="131" customFormat="1" ht="20.25" customHeight="1">
      <c r="O1927" s="132"/>
    </row>
    <row r="1929" s="131" customFormat="1" ht="20.25" customHeight="1">
      <c r="O1929" s="132"/>
    </row>
    <row r="1931" s="131" customFormat="1" ht="20.25" customHeight="1">
      <c r="O1931" s="132"/>
    </row>
    <row r="1933" s="131" customFormat="1" ht="20.25" customHeight="1">
      <c r="O1933" s="132"/>
    </row>
    <row r="1935" s="131" customFormat="1" ht="20.25" customHeight="1">
      <c r="O1935" s="132"/>
    </row>
    <row r="1937" s="131" customFormat="1" ht="20.25" customHeight="1">
      <c r="O1937" s="132"/>
    </row>
    <row r="1939" s="131" customFormat="1" ht="20.25" customHeight="1">
      <c r="O1939" s="132"/>
    </row>
    <row r="1941" s="131" customFormat="1" ht="20.25" customHeight="1">
      <c r="O1941" s="132"/>
    </row>
    <row r="1943" s="131" customFormat="1" ht="20.25" customHeight="1">
      <c r="O1943" s="132"/>
    </row>
    <row r="1945" s="131" customFormat="1" ht="20.25" customHeight="1">
      <c r="O1945" s="132"/>
    </row>
    <row r="1947" s="131" customFormat="1" ht="20.25" customHeight="1">
      <c r="O1947" s="132"/>
    </row>
    <row r="1949" s="131" customFormat="1" ht="20.25" customHeight="1">
      <c r="O1949" s="132"/>
    </row>
    <row r="1951" s="131" customFormat="1" ht="20.25" customHeight="1">
      <c r="O1951" s="132"/>
    </row>
    <row r="1953" s="131" customFormat="1" ht="20.25" customHeight="1">
      <c r="O1953" s="132"/>
    </row>
    <row r="1955" s="131" customFormat="1" ht="20.25" customHeight="1">
      <c r="O1955" s="132"/>
    </row>
    <row r="1957" s="131" customFormat="1" ht="20.25" customHeight="1">
      <c r="O1957" s="132"/>
    </row>
    <row r="1959" s="131" customFormat="1" ht="20.25" customHeight="1">
      <c r="O1959" s="132"/>
    </row>
    <row r="1961" s="131" customFormat="1" ht="20.25" customHeight="1">
      <c r="O1961" s="132"/>
    </row>
    <row r="1963" s="131" customFormat="1" ht="20.25" customHeight="1">
      <c r="O1963" s="132"/>
    </row>
    <row r="1965" s="131" customFormat="1" ht="20.25" customHeight="1">
      <c r="O1965" s="132"/>
    </row>
    <row r="1967" s="131" customFormat="1" ht="20.25" customHeight="1">
      <c r="O1967" s="132"/>
    </row>
    <row r="1969" s="131" customFormat="1" ht="20.25" customHeight="1">
      <c r="O1969" s="132"/>
    </row>
    <row r="1971" s="131" customFormat="1" ht="20.25" customHeight="1">
      <c r="O1971" s="132"/>
    </row>
    <row r="1973" s="131" customFormat="1" ht="20.25" customHeight="1">
      <c r="O1973" s="132"/>
    </row>
    <row r="1975" s="131" customFormat="1" ht="20.25" customHeight="1">
      <c r="O1975" s="132"/>
    </row>
    <row r="1977" s="131" customFormat="1" ht="20.25" customHeight="1">
      <c r="O1977" s="132"/>
    </row>
    <row r="1979" s="131" customFormat="1" ht="20.25" customHeight="1">
      <c r="O1979" s="132"/>
    </row>
    <row r="1981" s="131" customFormat="1" ht="20.25" customHeight="1">
      <c r="O1981" s="132"/>
    </row>
    <row r="1983" s="131" customFormat="1" ht="20.25" customHeight="1">
      <c r="O1983" s="132"/>
    </row>
    <row r="1985" s="131" customFormat="1" ht="20.25" customHeight="1">
      <c r="O1985" s="132"/>
    </row>
    <row r="1987" s="131" customFormat="1" ht="20.25" customHeight="1">
      <c r="O1987" s="132"/>
    </row>
    <row r="1989" s="131" customFormat="1" ht="20.25" customHeight="1">
      <c r="O1989" s="132"/>
    </row>
    <row r="1991" s="131" customFormat="1" ht="20.25" customHeight="1">
      <c r="O1991" s="132"/>
    </row>
    <row r="1993" s="131" customFormat="1" ht="20.25" customHeight="1">
      <c r="O1993" s="132"/>
    </row>
    <row r="1995" s="131" customFormat="1" ht="20.25" customHeight="1">
      <c r="O1995" s="132"/>
    </row>
    <row r="1997" s="131" customFormat="1" ht="20.25" customHeight="1">
      <c r="O1997" s="132"/>
    </row>
    <row r="1999" s="131" customFormat="1" ht="20.25" customHeight="1">
      <c r="O1999" s="132"/>
    </row>
    <row r="2001" s="131" customFormat="1" ht="20.25" customHeight="1">
      <c r="O2001" s="132"/>
    </row>
    <row r="2003" s="131" customFormat="1" ht="20.25" customHeight="1">
      <c r="O2003" s="132"/>
    </row>
    <row r="2005" s="131" customFormat="1" ht="20.25" customHeight="1">
      <c r="O2005" s="132"/>
    </row>
    <row r="2007" s="131" customFormat="1" ht="20.25" customHeight="1">
      <c r="O2007" s="132"/>
    </row>
    <row r="2009" s="131" customFormat="1" ht="20.25" customHeight="1">
      <c r="O2009" s="132"/>
    </row>
    <row r="2011" s="131" customFormat="1" ht="20.25" customHeight="1">
      <c r="O2011" s="132"/>
    </row>
    <row r="2013" s="131" customFormat="1" ht="20.25" customHeight="1">
      <c r="O2013" s="132"/>
    </row>
    <row r="2015" s="131" customFormat="1" ht="20.25" customHeight="1">
      <c r="O2015" s="132"/>
    </row>
    <row r="2017" s="131" customFormat="1" ht="20.25" customHeight="1">
      <c r="O2017" s="132"/>
    </row>
    <row r="2019" s="131" customFormat="1" ht="20.25" customHeight="1">
      <c r="O2019" s="132"/>
    </row>
    <row r="2021" s="131" customFormat="1" ht="20.25" customHeight="1">
      <c r="O2021" s="132"/>
    </row>
    <row r="2023" s="131" customFormat="1" ht="20.25" customHeight="1">
      <c r="O2023" s="132"/>
    </row>
    <row r="2025" s="131" customFormat="1" ht="20.25" customHeight="1">
      <c r="O2025" s="132"/>
    </row>
    <row r="2027" s="131" customFormat="1" ht="20.25" customHeight="1">
      <c r="O2027" s="132"/>
    </row>
    <row r="2029" s="131" customFormat="1" ht="20.25" customHeight="1">
      <c r="O2029" s="132"/>
    </row>
    <row r="2031" s="131" customFormat="1" ht="20.25" customHeight="1">
      <c r="O2031" s="132"/>
    </row>
    <row r="2033" s="131" customFormat="1" ht="20.25" customHeight="1">
      <c r="O2033" s="132"/>
    </row>
    <row r="2035" s="131" customFormat="1" ht="20.25" customHeight="1">
      <c r="O2035" s="132"/>
    </row>
    <row r="2037" s="131" customFormat="1" ht="20.25" customHeight="1">
      <c r="O2037" s="132"/>
    </row>
    <row r="2039" s="131" customFormat="1" ht="20.25" customHeight="1">
      <c r="O2039" s="132"/>
    </row>
    <row r="2041" s="131" customFormat="1" ht="20.25" customHeight="1">
      <c r="O2041" s="132"/>
    </row>
    <row r="2043" s="131" customFormat="1" ht="20.25" customHeight="1">
      <c r="O2043" s="132"/>
    </row>
    <row r="2045" s="131" customFormat="1" ht="20.25" customHeight="1">
      <c r="O2045" s="132"/>
    </row>
    <row r="2047" s="131" customFormat="1" ht="20.25" customHeight="1">
      <c r="O2047" s="132"/>
    </row>
    <row r="2049" s="131" customFormat="1" ht="20.25" customHeight="1">
      <c r="O2049" s="132"/>
    </row>
    <row r="2051" s="131" customFormat="1" ht="20.25" customHeight="1">
      <c r="O2051" s="132"/>
    </row>
    <row r="2053" s="131" customFormat="1" ht="20.25" customHeight="1">
      <c r="O2053" s="132"/>
    </row>
    <row r="2055" s="131" customFormat="1" ht="20.25" customHeight="1">
      <c r="O2055" s="132"/>
    </row>
    <row r="2057" s="131" customFormat="1" ht="20.25" customHeight="1">
      <c r="O2057" s="132"/>
    </row>
    <row r="2059" s="131" customFormat="1" ht="20.25" customHeight="1">
      <c r="O2059" s="132"/>
    </row>
    <row r="2061" s="131" customFormat="1" ht="20.25" customHeight="1">
      <c r="O2061" s="132"/>
    </row>
    <row r="2063" s="131" customFormat="1" ht="20.25" customHeight="1">
      <c r="O2063" s="132"/>
    </row>
    <row r="2065" s="131" customFormat="1" ht="20.25" customHeight="1">
      <c r="O2065" s="132"/>
    </row>
    <row r="2067" s="131" customFormat="1" ht="20.25" customHeight="1">
      <c r="O2067" s="132"/>
    </row>
    <row r="2069" s="131" customFormat="1" ht="20.25" customHeight="1">
      <c r="O2069" s="132"/>
    </row>
    <row r="2071" s="131" customFormat="1" ht="20.25" customHeight="1">
      <c r="O2071" s="132"/>
    </row>
    <row r="2073" s="131" customFormat="1" ht="20.25" customHeight="1">
      <c r="O2073" s="132"/>
    </row>
    <row r="2075" s="131" customFormat="1" ht="20.25" customHeight="1">
      <c r="O2075" s="132"/>
    </row>
    <row r="2077" s="131" customFormat="1" ht="20.25" customHeight="1">
      <c r="O2077" s="132"/>
    </row>
    <row r="2079" s="131" customFormat="1" ht="20.25" customHeight="1">
      <c r="O2079" s="132"/>
    </row>
    <row r="2081" s="131" customFormat="1" ht="20.25" customHeight="1">
      <c r="O2081" s="132"/>
    </row>
    <row r="2083" s="131" customFormat="1" ht="20.25" customHeight="1">
      <c r="O2083" s="132"/>
    </row>
    <row r="2085" s="131" customFormat="1" ht="20.25" customHeight="1">
      <c r="O2085" s="132"/>
    </row>
    <row r="2087" s="131" customFormat="1" ht="20.25" customHeight="1">
      <c r="O2087" s="132"/>
    </row>
    <row r="2089" s="131" customFormat="1" ht="20.25" customHeight="1">
      <c r="O2089" s="132"/>
    </row>
    <row r="2091" s="131" customFormat="1" ht="20.25" customHeight="1">
      <c r="O2091" s="132"/>
    </row>
    <row r="2093" s="131" customFormat="1" ht="20.25" customHeight="1">
      <c r="O2093" s="132"/>
    </row>
    <row r="2095" s="131" customFormat="1" ht="20.25" customHeight="1">
      <c r="O2095" s="132"/>
    </row>
    <row r="2097" s="131" customFormat="1" ht="20.25" customHeight="1">
      <c r="O2097" s="132"/>
    </row>
    <row r="2099" s="131" customFormat="1" ht="20.25" customHeight="1">
      <c r="O2099" s="132"/>
    </row>
    <row r="2101" s="131" customFormat="1" ht="20.25" customHeight="1">
      <c r="O2101" s="132"/>
    </row>
    <row r="2103" s="131" customFormat="1" ht="20.25" customHeight="1">
      <c r="O2103" s="132"/>
    </row>
    <row r="2105" s="131" customFormat="1" ht="20.25" customHeight="1">
      <c r="O2105" s="132"/>
    </row>
    <row r="2107" s="131" customFormat="1" ht="20.25" customHeight="1">
      <c r="O2107" s="132"/>
    </row>
    <row r="2109" s="131" customFormat="1" ht="20.25" customHeight="1">
      <c r="O2109" s="132"/>
    </row>
    <row r="2111" s="131" customFormat="1" ht="20.25" customHeight="1">
      <c r="O2111" s="132"/>
    </row>
    <row r="2113" s="131" customFormat="1" ht="20.25" customHeight="1">
      <c r="O2113" s="132"/>
    </row>
    <row r="2115" s="131" customFormat="1" ht="20.25" customHeight="1">
      <c r="O2115" s="132"/>
    </row>
    <row r="2117" s="131" customFormat="1" ht="20.25" customHeight="1">
      <c r="O2117" s="132"/>
    </row>
    <row r="2119" s="131" customFormat="1" ht="20.25" customHeight="1">
      <c r="O2119" s="132"/>
    </row>
    <row r="2121" s="131" customFormat="1" ht="20.25" customHeight="1">
      <c r="O2121" s="132"/>
    </row>
    <row r="2123" s="131" customFormat="1" ht="20.25" customHeight="1">
      <c r="O2123" s="132"/>
    </row>
    <row r="2125" s="131" customFormat="1" ht="20.25" customHeight="1">
      <c r="O2125" s="132"/>
    </row>
    <row r="2127" s="131" customFormat="1" ht="20.25" customHeight="1">
      <c r="O2127" s="132"/>
    </row>
    <row r="2129" s="131" customFormat="1" ht="20.25" customHeight="1">
      <c r="O2129" s="132"/>
    </row>
    <row r="2131" s="131" customFormat="1" ht="20.25" customHeight="1">
      <c r="O2131" s="132"/>
    </row>
    <row r="2133" s="131" customFormat="1" ht="20.25" customHeight="1">
      <c r="O2133" s="132"/>
    </row>
    <row r="2135" s="131" customFormat="1" ht="20.25" customHeight="1">
      <c r="O2135" s="132"/>
    </row>
    <row r="2137" s="131" customFormat="1" ht="20.25" customHeight="1">
      <c r="O2137" s="132"/>
    </row>
    <row r="2139" s="131" customFormat="1" ht="20.25" customHeight="1">
      <c r="O2139" s="132"/>
    </row>
    <row r="2141" s="131" customFormat="1" ht="20.25" customHeight="1">
      <c r="O2141" s="132"/>
    </row>
    <row r="2143" s="131" customFormat="1" ht="20.25" customHeight="1">
      <c r="O2143" s="132"/>
    </row>
    <row r="2145" s="131" customFormat="1" ht="20.25" customHeight="1">
      <c r="O2145" s="132"/>
    </row>
    <row r="2147" s="131" customFormat="1" ht="20.25" customHeight="1">
      <c r="O2147" s="132"/>
    </row>
    <row r="2149" s="131" customFormat="1" ht="20.25" customHeight="1">
      <c r="O2149" s="132"/>
    </row>
    <row r="2151" s="131" customFormat="1" ht="20.25" customHeight="1">
      <c r="O2151" s="132"/>
    </row>
    <row r="2153" s="131" customFormat="1" ht="20.25" customHeight="1">
      <c r="O2153" s="132"/>
    </row>
    <row r="2155" s="131" customFormat="1" ht="20.25" customHeight="1">
      <c r="O2155" s="132"/>
    </row>
    <row r="2157" s="131" customFormat="1" ht="20.25" customHeight="1">
      <c r="O2157" s="132"/>
    </row>
    <row r="2159" s="131" customFormat="1" ht="20.25" customHeight="1">
      <c r="O2159" s="132"/>
    </row>
    <row r="2161" s="131" customFormat="1" ht="20.25" customHeight="1">
      <c r="O2161" s="132"/>
    </row>
    <row r="2163" s="131" customFormat="1" ht="20.25" customHeight="1">
      <c r="O2163" s="132"/>
    </row>
    <row r="2165" s="131" customFormat="1" ht="20.25" customHeight="1">
      <c r="O2165" s="132"/>
    </row>
    <row r="2167" s="131" customFormat="1" ht="20.25" customHeight="1">
      <c r="O2167" s="132"/>
    </row>
    <row r="2169" s="131" customFormat="1" ht="20.25" customHeight="1">
      <c r="O2169" s="132"/>
    </row>
    <row r="2171" s="131" customFormat="1" ht="20.25" customHeight="1">
      <c r="O2171" s="132"/>
    </row>
    <row r="2173" s="131" customFormat="1" ht="20.25" customHeight="1">
      <c r="O2173" s="132"/>
    </row>
    <row r="2175" s="131" customFormat="1" ht="20.25" customHeight="1">
      <c r="O2175" s="132"/>
    </row>
    <row r="2177" s="131" customFormat="1" ht="20.25" customHeight="1">
      <c r="O2177" s="132"/>
    </row>
    <row r="2179" s="131" customFormat="1" ht="20.25" customHeight="1">
      <c r="O2179" s="132"/>
    </row>
    <row r="2181" s="131" customFormat="1" ht="20.25" customHeight="1">
      <c r="O2181" s="132"/>
    </row>
    <row r="2183" s="131" customFormat="1" ht="20.25" customHeight="1">
      <c r="O2183" s="132"/>
    </row>
    <row r="2185" s="131" customFormat="1" ht="20.25" customHeight="1">
      <c r="O2185" s="132"/>
    </row>
    <row r="2187" s="131" customFormat="1" ht="20.25" customHeight="1">
      <c r="O2187" s="132"/>
    </row>
    <row r="2189" s="131" customFormat="1" ht="20.25" customHeight="1">
      <c r="O2189" s="132"/>
    </row>
    <row r="2191" s="131" customFormat="1" ht="20.25" customHeight="1">
      <c r="O2191" s="132"/>
    </row>
    <row r="2193" s="131" customFormat="1" ht="20.25" customHeight="1">
      <c r="O2193" s="132"/>
    </row>
    <row r="2195" s="131" customFormat="1" ht="20.25" customHeight="1">
      <c r="O2195" s="132"/>
    </row>
    <row r="2197" s="131" customFormat="1" ht="20.25" customHeight="1">
      <c r="O2197" s="132"/>
    </row>
    <row r="2199" s="131" customFormat="1" ht="20.25" customHeight="1">
      <c r="O2199" s="132"/>
    </row>
    <row r="2201" s="131" customFormat="1" ht="20.25" customHeight="1">
      <c r="O2201" s="132"/>
    </row>
    <row r="2203" s="131" customFormat="1" ht="20.25" customHeight="1">
      <c r="O2203" s="132"/>
    </row>
    <row r="2205" s="131" customFormat="1" ht="20.25" customHeight="1">
      <c r="O2205" s="132"/>
    </row>
    <row r="2207" s="131" customFormat="1" ht="20.25" customHeight="1">
      <c r="O2207" s="132"/>
    </row>
    <row r="2209" s="131" customFormat="1" ht="20.25" customHeight="1">
      <c r="O2209" s="132"/>
    </row>
    <row r="2211" s="131" customFormat="1" ht="20.25" customHeight="1">
      <c r="O2211" s="132"/>
    </row>
    <row r="2213" s="131" customFormat="1" ht="20.25" customHeight="1">
      <c r="O2213" s="132"/>
    </row>
    <row r="2215" s="131" customFormat="1" ht="20.25" customHeight="1">
      <c r="O2215" s="132"/>
    </row>
    <row r="2217" s="131" customFormat="1" ht="20.25" customHeight="1">
      <c r="O2217" s="132"/>
    </row>
    <row r="2219" s="131" customFormat="1" ht="20.25" customHeight="1">
      <c r="O2219" s="132"/>
    </row>
    <row r="2221" s="131" customFormat="1" ht="20.25" customHeight="1">
      <c r="O2221" s="132"/>
    </row>
    <row r="2223" s="131" customFormat="1" ht="20.25" customHeight="1">
      <c r="O2223" s="132"/>
    </row>
    <row r="2225" s="131" customFormat="1" ht="20.25" customHeight="1">
      <c r="O2225" s="132"/>
    </row>
    <row r="2227" s="131" customFormat="1" ht="20.25" customHeight="1">
      <c r="O2227" s="132"/>
    </row>
    <row r="2229" s="131" customFormat="1" ht="20.25" customHeight="1">
      <c r="O2229" s="132"/>
    </row>
    <row r="2231" s="131" customFormat="1" ht="20.25" customHeight="1">
      <c r="O2231" s="132"/>
    </row>
    <row r="2233" s="131" customFormat="1" ht="20.25" customHeight="1">
      <c r="O2233" s="132"/>
    </row>
    <row r="2235" s="131" customFormat="1" ht="20.25" customHeight="1">
      <c r="O2235" s="132"/>
    </row>
    <row r="2237" s="131" customFormat="1" ht="20.25" customHeight="1">
      <c r="O2237" s="132"/>
    </row>
    <row r="2239" s="131" customFormat="1" ht="20.25" customHeight="1">
      <c r="O2239" s="132"/>
    </row>
    <row r="2241" s="131" customFormat="1" ht="20.25" customHeight="1">
      <c r="O2241" s="132"/>
    </row>
    <row r="2243" s="131" customFormat="1" ht="20.25" customHeight="1">
      <c r="O2243" s="132"/>
    </row>
    <row r="2245" s="131" customFormat="1" ht="20.25" customHeight="1">
      <c r="O2245" s="132"/>
    </row>
    <row r="2247" s="131" customFormat="1" ht="20.25" customHeight="1">
      <c r="O2247" s="132"/>
    </row>
    <row r="2249" s="131" customFormat="1" ht="20.25" customHeight="1">
      <c r="O2249" s="132"/>
    </row>
    <row r="2251" s="131" customFormat="1" ht="20.25" customHeight="1">
      <c r="O2251" s="132"/>
    </row>
    <row r="2253" s="131" customFormat="1" ht="20.25" customHeight="1">
      <c r="O2253" s="132"/>
    </row>
    <row r="2255" s="131" customFormat="1" ht="20.25" customHeight="1">
      <c r="O2255" s="132"/>
    </row>
    <row r="2257" s="131" customFormat="1" ht="20.25" customHeight="1">
      <c r="O2257" s="132"/>
    </row>
    <row r="2259" s="131" customFormat="1" ht="20.25" customHeight="1">
      <c r="O2259" s="132"/>
    </row>
    <row r="2261" s="131" customFormat="1" ht="20.25" customHeight="1">
      <c r="O2261" s="132"/>
    </row>
    <row r="2263" s="131" customFormat="1" ht="20.25" customHeight="1">
      <c r="O2263" s="132"/>
    </row>
    <row r="2265" s="131" customFormat="1" ht="20.25" customHeight="1">
      <c r="O2265" s="132"/>
    </row>
    <row r="2267" s="131" customFormat="1" ht="20.25" customHeight="1">
      <c r="O2267" s="132"/>
    </row>
    <row r="2269" s="131" customFormat="1" ht="20.25" customHeight="1">
      <c r="O2269" s="132"/>
    </row>
    <row r="2271" s="131" customFormat="1" ht="20.25" customHeight="1">
      <c r="O2271" s="132"/>
    </row>
    <row r="2273" s="131" customFormat="1" ht="20.25" customHeight="1">
      <c r="O2273" s="132"/>
    </row>
    <row r="2275" s="131" customFormat="1" ht="20.25" customHeight="1">
      <c r="O2275" s="132"/>
    </row>
    <row r="2277" s="131" customFormat="1" ht="20.25" customHeight="1">
      <c r="O2277" s="132"/>
    </row>
    <row r="2279" s="131" customFormat="1" ht="20.25" customHeight="1">
      <c r="O2279" s="132"/>
    </row>
    <row r="2281" s="131" customFormat="1" ht="20.25" customHeight="1">
      <c r="O2281" s="132"/>
    </row>
    <row r="2283" s="131" customFormat="1" ht="20.25" customHeight="1">
      <c r="O2283" s="132"/>
    </row>
    <row r="2285" s="131" customFormat="1" ht="20.25" customHeight="1">
      <c r="O2285" s="132"/>
    </row>
    <row r="2287" s="131" customFormat="1" ht="20.25" customHeight="1">
      <c r="O2287" s="132"/>
    </row>
    <row r="2289" s="131" customFormat="1" ht="20.25" customHeight="1">
      <c r="O2289" s="132"/>
    </row>
    <row r="2291" s="131" customFormat="1" ht="20.25" customHeight="1">
      <c r="O2291" s="132"/>
    </row>
    <row r="2293" s="131" customFormat="1" ht="20.25" customHeight="1">
      <c r="O2293" s="132"/>
    </row>
    <row r="2295" s="131" customFormat="1" ht="20.25" customHeight="1">
      <c r="O2295" s="132"/>
    </row>
    <row r="2297" s="131" customFormat="1" ht="20.25" customHeight="1">
      <c r="O2297" s="132"/>
    </row>
    <row r="2299" s="131" customFormat="1" ht="20.25" customHeight="1">
      <c r="O2299" s="132"/>
    </row>
    <row r="2301" s="131" customFormat="1" ht="20.25" customHeight="1">
      <c r="O2301" s="132"/>
    </row>
    <row r="2303" s="131" customFormat="1" ht="20.25" customHeight="1">
      <c r="O2303" s="132"/>
    </row>
    <row r="2305" s="131" customFormat="1" ht="20.25" customHeight="1">
      <c r="O2305" s="132"/>
    </row>
    <row r="2307" s="131" customFormat="1" ht="20.25" customHeight="1">
      <c r="O2307" s="132"/>
    </row>
    <row r="2309" s="131" customFormat="1" ht="20.25" customHeight="1">
      <c r="O2309" s="132"/>
    </row>
    <row r="2311" s="131" customFormat="1" ht="20.25" customHeight="1">
      <c r="O2311" s="132"/>
    </row>
    <row r="2313" s="131" customFormat="1" ht="20.25" customHeight="1">
      <c r="O2313" s="132"/>
    </row>
    <row r="2315" s="131" customFormat="1" ht="20.25" customHeight="1">
      <c r="O2315" s="132"/>
    </row>
    <row r="2317" s="131" customFormat="1" ht="20.25" customHeight="1">
      <c r="O2317" s="132"/>
    </row>
    <row r="2319" s="131" customFormat="1" ht="20.25" customHeight="1">
      <c r="O2319" s="132"/>
    </row>
    <row r="2321" s="131" customFormat="1" ht="20.25" customHeight="1">
      <c r="O2321" s="132"/>
    </row>
    <row r="2323" s="131" customFormat="1" ht="20.25" customHeight="1">
      <c r="O2323" s="132"/>
    </row>
    <row r="2325" s="131" customFormat="1" ht="20.25" customHeight="1">
      <c r="O2325" s="132"/>
    </row>
    <row r="2327" s="131" customFormat="1" ht="20.25" customHeight="1">
      <c r="O2327" s="132"/>
    </row>
    <row r="2329" s="131" customFormat="1" ht="20.25" customHeight="1">
      <c r="O2329" s="132"/>
    </row>
    <row r="2331" s="131" customFormat="1" ht="20.25" customHeight="1">
      <c r="O2331" s="132"/>
    </row>
    <row r="2333" s="131" customFormat="1" ht="20.25" customHeight="1">
      <c r="O2333" s="132"/>
    </row>
    <row r="2335" s="131" customFormat="1" ht="20.25" customHeight="1">
      <c r="O2335" s="132"/>
    </row>
    <row r="2337" s="131" customFormat="1" ht="20.25" customHeight="1">
      <c r="O2337" s="132"/>
    </row>
    <row r="2339" s="131" customFormat="1" ht="20.25" customHeight="1">
      <c r="O2339" s="132"/>
    </row>
    <row r="2341" s="131" customFormat="1" ht="20.25" customHeight="1">
      <c r="O2341" s="132"/>
    </row>
    <row r="2343" s="131" customFormat="1" ht="20.25" customHeight="1">
      <c r="O2343" s="132"/>
    </row>
    <row r="2345" s="131" customFormat="1" ht="20.25" customHeight="1">
      <c r="O2345" s="132"/>
    </row>
    <row r="2347" s="131" customFormat="1" ht="20.25" customHeight="1">
      <c r="O2347" s="132"/>
    </row>
    <row r="2349" s="131" customFormat="1" ht="20.25" customHeight="1">
      <c r="O2349" s="132"/>
    </row>
    <row r="2351" s="131" customFormat="1" ht="20.25" customHeight="1">
      <c r="O2351" s="132"/>
    </row>
    <row r="2353" s="131" customFormat="1" ht="20.25" customHeight="1">
      <c r="O2353" s="132"/>
    </row>
    <row r="2355" s="131" customFormat="1" ht="20.25" customHeight="1">
      <c r="O2355" s="132"/>
    </row>
    <row r="2357" s="131" customFormat="1" ht="20.25" customHeight="1">
      <c r="O2357" s="132"/>
    </row>
    <row r="2359" s="131" customFormat="1" ht="20.25" customHeight="1">
      <c r="O2359" s="132"/>
    </row>
    <row r="2361" s="131" customFormat="1" ht="20.25" customHeight="1">
      <c r="O2361" s="132"/>
    </row>
    <row r="2363" s="131" customFormat="1" ht="20.25" customHeight="1">
      <c r="O2363" s="132"/>
    </row>
    <row r="2365" s="131" customFormat="1" ht="20.25" customHeight="1">
      <c r="O2365" s="132"/>
    </row>
    <row r="2367" s="131" customFormat="1" ht="20.25" customHeight="1">
      <c r="O2367" s="132"/>
    </row>
    <row r="2369" s="131" customFormat="1" ht="20.25" customHeight="1">
      <c r="O2369" s="132"/>
    </row>
    <row r="2371" s="131" customFormat="1" ht="20.25" customHeight="1">
      <c r="O2371" s="132"/>
    </row>
    <row r="2373" s="131" customFormat="1" ht="20.25" customHeight="1">
      <c r="O2373" s="132"/>
    </row>
    <row r="2375" s="131" customFormat="1" ht="20.25" customHeight="1">
      <c r="O2375" s="132"/>
    </row>
    <row r="2377" s="131" customFormat="1" ht="20.25" customHeight="1">
      <c r="O2377" s="132"/>
    </row>
    <row r="2379" s="131" customFormat="1" ht="20.25" customHeight="1">
      <c r="O2379" s="132"/>
    </row>
    <row r="2381" s="131" customFormat="1" ht="20.25" customHeight="1">
      <c r="O2381" s="132"/>
    </row>
    <row r="2383" s="131" customFormat="1" ht="20.25" customHeight="1">
      <c r="O2383" s="132"/>
    </row>
    <row r="2385" s="131" customFormat="1" ht="20.25" customHeight="1">
      <c r="O2385" s="132"/>
    </row>
    <row r="2387" s="131" customFormat="1" ht="20.25" customHeight="1">
      <c r="O2387" s="132"/>
    </row>
    <row r="2389" s="131" customFormat="1" ht="20.25" customHeight="1">
      <c r="O2389" s="132"/>
    </row>
    <row r="2391" s="131" customFormat="1" ht="20.25" customHeight="1">
      <c r="O2391" s="132"/>
    </row>
    <row r="2393" s="131" customFormat="1" ht="20.25" customHeight="1">
      <c r="O2393" s="132"/>
    </row>
    <row r="2395" s="131" customFormat="1" ht="20.25" customHeight="1">
      <c r="O2395" s="132"/>
    </row>
    <row r="2397" s="131" customFormat="1" ht="20.25" customHeight="1">
      <c r="O2397" s="132"/>
    </row>
    <row r="2399" s="131" customFormat="1" ht="20.25" customHeight="1">
      <c r="O2399" s="132"/>
    </row>
    <row r="2401" s="131" customFormat="1" ht="20.25" customHeight="1">
      <c r="O2401" s="132"/>
    </row>
    <row r="2403" s="131" customFormat="1" ht="20.25" customHeight="1">
      <c r="O2403" s="132"/>
    </row>
    <row r="2405" s="131" customFormat="1" ht="20.25" customHeight="1">
      <c r="O2405" s="132"/>
    </row>
    <row r="2407" s="131" customFormat="1" ht="20.25" customHeight="1">
      <c r="O2407" s="132"/>
    </row>
    <row r="2409" s="131" customFormat="1" ht="20.25" customHeight="1">
      <c r="O2409" s="132"/>
    </row>
    <row r="2411" s="131" customFormat="1" ht="20.25" customHeight="1">
      <c r="O2411" s="132"/>
    </row>
    <row r="2413" s="131" customFormat="1" ht="20.25" customHeight="1">
      <c r="O2413" s="132"/>
    </row>
    <row r="2415" s="131" customFormat="1" ht="20.25" customHeight="1">
      <c r="O2415" s="132"/>
    </row>
    <row r="2417" s="131" customFormat="1" ht="20.25" customHeight="1">
      <c r="O2417" s="132"/>
    </row>
    <row r="2419" s="131" customFormat="1" ht="20.25" customHeight="1">
      <c r="O2419" s="132"/>
    </row>
    <row r="2421" s="131" customFormat="1" ht="20.25" customHeight="1">
      <c r="O2421" s="132"/>
    </row>
    <row r="2423" s="131" customFormat="1" ht="20.25" customHeight="1">
      <c r="O2423" s="132"/>
    </row>
    <row r="2425" s="131" customFormat="1" ht="20.25" customHeight="1">
      <c r="O2425" s="132"/>
    </row>
    <row r="2427" s="131" customFormat="1" ht="20.25" customHeight="1">
      <c r="O2427" s="132"/>
    </row>
    <row r="2429" s="131" customFormat="1" ht="20.25" customHeight="1">
      <c r="O2429" s="132"/>
    </row>
    <row r="2431" s="131" customFormat="1" ht="20.25" customHeight="1">
      <c r="O2431" s="132"/>
    </row>
    <row r="2433" s="131" customFormat="1" ht="20.25" customHeight="1">
      <c r="O2433" s="132"/>
    </row>
    <row r="2435" s="131" customFormat="1" ht="20.25" customHeight="1">
      <c r="O2435" s="132"/>
    </row>
    <row r="2437" s="131" customFormat="1" ht="20.25" customHeight="1">
      <c r="O2437" s="132"/>
    </row>
    <row r="2439" s="131" customFormat="1" ht="20.25" customHeight="1">
      <c r="O2439" s="132"/>
    </row>
    <row r="2441" s="131" customFormat="1" ht="20.25" customHeight="1">
      <c r="O2441" s="132"/>
    </row>
    <row r="2443" s="131" customFormat="1" ht="20.25" customHeight="1">
      <c r="O2443" s="132"/>
    </row>
    <row r="2445" s="131" customFormat="1" ht="20.25" customHeight="1">
      <c r="O2445" s="132"/>
    </row>
    <row r="2447" s="131" customFormat="1" ht="20.25" customHeight="1">
      <c r="O2447" s="132"/>
    </row>
    <row r="2449" s="131" customFormat="1" ht="20.25" customHeight="1">
      <c r="O2449" s="132"/>
    </row>
    <row r="2451" s="131" customFormat="1" ht="20.25" customHeight="1">
      <c r="O2451" s="132"/>
    </row>
    <row r="2453" s="131" customFormat="1" ht="20.25" customHeight="1">
      <c r="O2453" s="132"/>
    </row>
    <row r="2455" s="131" customFormat="1" ht="20.25" customHeight="1">
      <c r="O2455" s="132"/>
    </row>
    <row r="2457" s="131" customFormat="1" ht="20.25" customHeight="1">
      <c r="O2457" s="132"/>
    </row>
    <row r="2459" s="131" customFormat="1" ht="20.25" customHeight="1">
      <c r="O2459" s="132"/>
    </row>
    <row r="2461" s="131" customFormat="1" ht="20.25" customHeight="1">
      <c r="O2461" s="132"/>
    </row>
    <row r="2463" s="131" customFormat="1" ht="20.25" customHeight="1">
      <c r="O2463" s="132"/>
    </row>
    <row r="2465" s="131" customFormat="1" ht="20.25" customHeight="1">
      <c r="O2465" s="132"/>
    </row>
    <row r="2467" s="131" customFormat="1" ht="20.25" customHeight="1">
      <c r="O2467" s="132"/>
    </row>
    <row r="2469" s="131" customFormat="1" ht="20.25" customHeight="1">
      <c r="O2469" s="132"/>
    </row>
    <row r="2471" s="131" customFormat="1" ht="20.25" customHeight="1">
      <c r="O2471" s="132"/>
    </row>
    <row r="2473" s="131" customFormat="1" ht="20.25" customHeight="1">
      <c r="O2473" s="132"/>
    </row>
    <row r="2475" s="131" customFormat="1" ht="20.25" customHeight="1">
      <c r="O2475" s="132"/>
    </row>
    <row r="2477" s="131" customFormat="1" ht="20.25" customHeight="1">
      <c r="O2477" s="132"/>
    </row>
    <row r="2479" s="131" customFormat="1" ht="20.25" customHeight="1">
      <c r="O2479" s="132"/>
    </row>
    <row r="2481" s="131" customFormat="1" ht="20.25" customHeight="1">
      <c r="O2481" s="132"/>
    </row>
    <row r="2483" s="131" customFormat="1" ht="20.25" customHeight="1">
      <c r="O2483" s="132"/>
    </row>
    <row r="2485" s="131" customFormat="1" ht="20.25" customHeight="1">
      <c r="O2485" s="132"/>
    </row>
    <row r="2487" s="131" customFormat="1" ht="20.25" customHeight="1">
      <c r="O2487" s="132"/>
    </row>
    <row r="2489" s="131" customFormat="1" ht="20.25" customHeight="1">
      <c r="O2489" s="132"/>
    </row>
    <row r="2491" s="131" customFormat="1" ht="20.25" customHeight="1">
      <c r="O2491" s="132"/>
    </row>
    <row r="2493" s="131" customFormat="1" ht="20.25" customHeight="1">
      <c r="O2493" s="132"/>
    </row>
    <row r="2495" s="131" customFormat="1" ht="20.25" customHeight="1">
      <c r="O2495" s="132"/>
    </row>
    <row r="2497" s="131" customFormat="1" ht="20.25" customHeight="1">
      <c r="O2497" s="132"/>
    </row>
    <row r="2499" s="131" customFormat="1" ht="20.25" customHeight="1">
      <c r="O2499" s="132"/>
    </row>
    <row r="2501" s="131" customFormat="1" ht="20.25" customHeight="1">
      <c r="O2501" s="132"/>
    </row>
    <row r="2503" s="131" customFormat="1" ht="20.25" customHeight="1">
      <c r="O2503" s="132"/>
    </row>
    <row r="2505" s="131" customFormat="1" ht="20.25" customHeight="1">
      <c r="O2505" s="132"/>
    </row>
    <row r="2507" s="131" customFormat="1" ht="20.25" customHeight="1">
      <c r="O2507" s="132"/>
    </row>
    <row r="2509" s="131" customFormat="1" ht="20.25" customHeight="1">
      <c r="O2509" s="132"/>
    </row>
    <row r="2511" s="131" customFormat="1" ht="20.25" customHeight="1">
      <c r="O2511" s="132"/>
    </row>
    <row r="2513" s="131" customFormat="1" ht="20.25" customHeight="1">
      <c r="O2513" s="132"/>
    </row>
    <row r="2515" s="131" customFormat="1" ht="20.25" customHeight="1">
      <c r="O2515" s="132"/>
    </row>
    <row r="2517" s="131" customFormat="1" ht="20.25" customHeight="1">
      <c r="O2517" s="132"/>
    </row>
    <row r="2519" s="131" customFormat="1" ht="20.25" customHeight="1">
      <c r="O2519" s="132"/>
    </row>
    <row r="2521" s="131" customFormat="1" ht="20.25" customHeight="1">
      <c r="O2521" s="132"/>
    </row>
    <row r="2523" s="131" customFormat="1" ht="20.25" customHeight="1">
      <c r="O2523" s="132"/>
    </row>
    <row r="2525" s="131" customFormat="1" ht="20.25" customHeight="1">
      <c r="O2525" s="132"/>
    </row>
    <row r="2527" s="131" customFormat="1" ht="20.25" customHeight="1">
      <c r="O2527" s="132"/>
    </row>
    <row r="2529" s="131" customFormat="1" ht="20.25" customHeight="1">
      <c r="O2529" s="132"/>
    </row>
    <row r="2531" s="131" customFormat="1" ht="20.25" customHeight="1">
      <c r="O2531" s="132"/>
    </row>
    <row r="2533" s="131" customFormat="1" ht="20.25" customHeight="1">
      <c r="O2533" s="132"/>
    </row>
    <row r="2535" s="131" customFormat="1" ht="20.25" customHeight="1">
      <c r="O2535" s="132"/>
    </row>
    <row r="2537" s="131" customFormat="1" ht="20.25" customHeight="1">
      <c r="O2537" s="132"/>
    </row>
    <row r="2539" s="131" customFormat="1" ht="20.25" customHeight="1">
      <c r="O2539" s="132"/>
    </row>
    <row r="2541" s="131" customFormat="1" ht="20.25" customHeight="1">
      <c r="O2541" s="132"/>
    </row>
    <row r="2543" s="131" customFormat="1" ht="20.25" customHeight="1">
      <c r="O2543" s="132"/>
    </row>
    <row r="2545" s="131" customFormat="1" ht="20.25" customHeight="1">
      <c r="O2545" s="132"/>
    </row>
    <row r="2547" s="131" customFormat="1" ht="20.25" customHeight="1">
      <c r="O2547" s="132"/>
    </row>
    <row r="2549" s="131" customFormat="1" ht="20.25" customHeight="1">
      <c r="O2549" s="132"/>
    </row>
    <row r="2551" s="131" customFormat="1" ht="20.25" customHeight="1">
      <c r="O2551" s="132"/>
    </row>
    <row r="2553" s="131" customFormat="1" ht="20.25" customHeight="1">
      <c r="O2553" s="132"/>
    </row>
    <row r="2555" s="131" customFormat="1" ht="20.25" customHeight="1">
      <c r="O2555" s="132"/>
    </row>
    <row r="2557" s="131" customFormat="1" ht="20.25" customHeight="1">
      <c r="O2557" s="132"/>
    </row>
    <row r="2559" s="131" customFormat="1" ht="20.25" customHeight="1">
      <c r="O2559" s="132"/>
    </row>
    <row r="2561" s="131" customFormat="1" ht="20.25" customHeight="1">
      <c r="O2561" s="132"/>
    </row>
    <row r="2563" s="131" customFormat="1" ht="20.25" customHeight="1">
      <c r="O2563" s="132"/>
    </row>
    <row r="2565" s="131" customFormat="1" ht="20.25" customHeight="1">
      <c r="O2565" s="132"/>
    </row>
    <row r="2567" s="131" customFormat="1" ht="20.25" customHeight="1">
      <c r="O2567" s="132"/>
    </row>
    <row r="2569" s="131" customFormat="1" ht="20.25" customHeight="1">
      <c r="O2569" s="132"/>
    </row>
    <row r="2571" s="131" customFormat="1" ht="20.25" customHeight="1">
      <c r="O2571" s="132"/>
    </row>
    <row r="2573" s="131" customFormat="1" ht="20.25" customHeight="1">
      <c r="O2573" s="132"/>
    </row>
    <row r="2575" s="131" customFormat="1" ht="20.25" customHeight="1">
      <c r="O2575" s="132"/>
    </row>
    <row r="2577" s="131" customFormat="1" ht="20.25" customHeight="1">
      <c r="O2577" s="132"/>
    </row>
    <row r="2579" s="131" customFormat="1" ht="20.25" customHeight="1">
      <c r="O2579" s="132"/>
    </row>
    <row r="2581" s="131" customFormat="1" ht="20.25" customHeight="1">
      <c r="O2581" s="132"/>
    </row>
    <row r="2583" s="131" customFormat="1" ht="20.25" customHeight="1">
      <c r="O2583" s="132"/>
    </row>
    <row r="2585" s="131" customFormat="1" ht="20.25" customHeight="1">
      <c r="O2585" s="132"/>
    </row>
    <row r="2587" s="131" customFormat="1" ht="20.25" customHeight="1">
      <c r="O2587" s="132"/>
    </row>
    <row r="2589" s="131" customFormat="1" ht="20.25" customHeight="1">
      <c r="O2589" s="132"/>
    </row>
    <row r="2591" s="131" customFormat="1" ht="20.25" customHeight="1">
      <c r="O2591" s="132"/>
    </row>
    <row r="2593" s="131" customFormat="1" ht="20.25" customHeight="1">
      <c r="O2593" s="132"/>
    </row>
    <row r="2595" s="131" customFormat="1" ht="20.25" customHeight="1">
      <c r="O2595" s="132"/>
    </row>
    <row r="2597" s="131" customFormat="1" ht="20.25" customHeight="1">
      <c r="O2597" s="132"/>
    </row>
    <row r="2599" s="131" customFormat="1" ht="20.25" customHeight="1">
      <c r="O2599" s="132"/>
    </row>
    <row r="2601" s="131" customFormat="1" ht="20.25" customHeight="1">
      <c r="O2601" s="132"/>
    </row>
    <row r="2603" s="131" customFormat="1" ht="20.25" customHeight="1">
      <c r="O2603" s="132"/>
    </row>
    <row r="2605" s="131" customFormat="1" ht="20.25" customHeight="1">
      <c r="O2605" s="132"/>
    </row>
    <row r="2607" s="131" customFormat="1" ht="20.25" customHeight="1">
      <c r="O2607" s="132"/>
    </row>
    <row r="2609" s="131" customFormat="1" ht="20.25" customHeight="1">
      <c r="O2609" s="132"/>
    </row>
    <row r="2611" s="131" customFormat="1" ht="20.25" customHeight="1">
      <c r="O2611" s="132"/>
    </row>
    <row r="2613" s="131" customFormat="1" ht="20.25" customHeight="1">
      <c r="O2613" s="132"/>
    </row>
    <row r="2615" s="131" customFormat="1" ht="20.25" customHeight="1">
      <c r="O2615" s="132"/>
    </row>
    <row r="2617" s="131" customFormat="1" ht="20.25" customHeight="1">
      <c r="O2617" s="132"/>
    </row>
    <row r="2619" s="131" customFormat="1" ht="20.25" customHeight="1">
      <c r="O2619" s="132"/>
    </row>
    <row r="2621" s="131" customFormat="1" ht="20.25" customHeight="1">
      <c r="O2621" s="132"/>
    </row>
    <row r="2623" s="131" customFormat="1" ht="20.25" customHeight="1">
      <c r="O2623" s="132"/>
    </row>
    <row r="2625" s="131" customFormat="1" ht="20.25" customHeight="1">
      <c r="O2625" s="132"/>
    </row>
    <row r="2627" s="131" customFormat="1" ht="20.25" customHeight="1">
      <c r="O2627" s="132"/>
    </row>
    <row r="2629" s="131" customFormat="1" ht="20.25" customHeight="1">
      <c r="O2629" s="132"/>
    </row>
    <row r="2631" s="131" customFormat="1" ht="20.25" customHeight="1">
      <c r="O2631" s="132"/>
    </row>
    <row r="2633" s="131" customFormat="1" ht="20.25" customHeight="1">
      <c r="O2633" s="132"/>
    </row>
    <row r="2635" s="131" customFormat="1" ht="20.25" customHeight="1">
      <c r="O2635" s="132"/>
    </row>
    <row r="2637" s="131" customFormat="1" ht="20.25" customHeight="1">
      <c r="O2637" s="132"/>
    </row>
    <row r="2639" s="131" customFormat="1" ht="20.25" customHeight="1">
      <c r="O2639" s="132"/>
    </row>
    <row r="2641" s="131" customFormat="1" ht="20.25" customHeight="1">
      <c r="O2641" s="132"/>
    </row>
    <row r="2643" s="131" customFormat="1" ht="20.25" customHeight="1">
      <c r="O2643" s="132"/>
    </row>
    <row r="2645" s="131" customFormat="1" ht="20.25" customHeight="1">
      <c r="O2645" s="132"/>
    </row>
    <row r="2647" s="131" customFormat="1" ht="20.25" customHeight="1">
      <c r="O2647" s="132"/>
    </row>
    <row r="2649" s="131" customFormat="1" ht="20.25" customHeight="1">
      <c r="O2649" s="132"/>
    </row>
    <row r="2651" s="131" customFormat="1" ht="20.25" customHeight="1">
      <c r="O2651" s="132"/>
    </row>
    <row r="2653" s="131" customFormat="1" ht="20.25" customHeight="1">
      <c r="O2653" s="132"/>
    </row>
    <row r="2655" s="131" customFormat="1" ht="20.25" customHeight="1">
      <c r="O2655" s="132"/>
    </row>
    <row r="2657" s="131" customFormat="1" ht="20.25" customHeight="1">
      <c r="O2657" s="132"/>
    </row>
    <row r="2659" s="131" customFormat="1" ht="20.25" customHeight="1">
      <c r="O2659" s="132"/>
    </row>
    <row r="2661" s="131" customFormat="1" ht="20.25" customHeight="1">
      <c r="O2661" s="132"/>
    </row>
    <row r="2663" s="131" customFormat="1" ht="20.25" customHeight="1">
      <c r="O2663" s="132"/>
    </row>
    <row r="2665" s="131" customFormat="1" ht="20.25" customHeight="1">
      <c r="O2665" s="132"/>
    </row>
    <row r="2667" s="131" customFormat="1" ht="20.25" customHeight="1">
      <c r="O2667" s="132"/>
    </row>
    <row r="2669" s="131" customFormat="1" ht="20.25" customHeight="1">
      <c r="O2669" s="132"/>
    </row>
    <row r="2671" s="131" customFormat="1" ht="20.25" customHeight="1">
      <c r="O2671" s="132"/>
    </row>
    <row r="2673" s="131" customFormat="1" ht="20.25" customHeight="1">
      <c r="O2673" s="132"/>
    </row>
    <row r="2675" s="131" customFormat="1" ht="20.25" customHeight="1">
      <c r="O2675" s="132"/>
    </row>
    <row r="2677" s="131" customFormat="1" ht="20.25" customHeight="1">
      <c r="O2677" s="132"/>
    </row>
    <row r="2679" s="131" customFormat="1" ht="20.25" customHeight="1">
      <c r="O2679" s="132"/>
    </row>
    <row r="2681" s="131" customFormat="1" ht="20.25" customHeight="1">
      <c r="O2681" s="132"/>
    </row>
    <row r="2683" s="131" customFormat="1" ht="20.25" customHeight="1">
      <c r="O2683" s="132"/>
    </row>
    <row r="2685" s="131" customFormat="1" ht="20.25" customHeight="1">
      <c r="O2685" s="132"/>
    </row>
    <row r="2687" s="131" customFormat="1" ht="20.25" customHeight="1">
      <c r="O2687" s="132"/>
    </row>
    <row r="2689" s="131" customFormat="1" ht="20.25" customHeight="1">
      <c r="O2689" s="132"/>
    </row>
    <row r="2691" s="131" customFormat="1" ht="20.25" customHeight="1">
      <c r="O2691" s="132"/>
    </row>
    <row r="2693" s="131" customFormat="1" ht="20.25" customHeight="1">
      <c r="O2693" s="132"/>
    </row>
    <row r="2695" s="131" customFormat="1" ht="20.25" customHeight="1">
      <c r="O2695" s="132"/>
    </row>
    <row r="2697" s="131" customFormat="1" ht="20.25" customHeight="1">
      <c r="O2697" s="132"/>
    </row>
    <row r="2699" s="131" customFormat="1" ht="20.25" customHeight="1">
      <c r="O2699" s="132"/>
    </row>
    <row r="2701" s="131" customFormat="1" ht="20.25" customHeight="1">
      <c r="O2701" s="132"/>
    </row>
    <row r="2703" s="131" customFormat="1" ht="20.25" customHeight="1">
      <c r="O2703" s="132"/>
    </row>
    <row r="2705" s="131" customFormat="1" ht="20.25" customHeight="1">
      <c r="O2705" s="132"/>
    </row>
    <row r="2707" s="131" customFormat="1" ht="20.25" customHeight="1">
      <c r="O2707" s="132"/>
    </row>
    <row r="2709" s="131" customFormat="1" ht="20.25" customHeight="1">
      <c r="O2709" s="132"/>
    </row>
    <row r="2711" s="131" customFormat="1" ht="20.25" customHeight="1">
      <c r="O2711" s="132"/>
    </row>
    <row r="2713" s="131" customFormat="1" ht="20.25" customHeight="1">
      <c r="O2713" s="132"/>
    </row>
    <row r="2715" s="131" customFormat="1" ht="20.25" customHeight="1">
      <c r="O2715" s="132"/>
    </row>
    <row r="2717" s="131" customFormat="1" ht="20.25" customHeight="1">
      <c r="O2717" s="132"/>
    </row>
    <row r="2719" s="131" customFormat="1" ht="20.25" customHeight="1">
      <c r="O2719" s="132"/>
    </row>
    <row r="2721" s="131" customFormat="1" ht="20.25" customHeight="1">
      <c r="O2721" s="132"/>
    </row>
    <row r="2723" s="131" customFormat="1" ht="20.25" customHeight="1">
      <c r="O2723" s="132"/>
    </row>
    <row r="2725" s="131" customFormat="1" ht="20.25" customHeight="1">
      <c r="O2725" s="132"/>
    </row>
    <row r="2727" s="131" customFormat="1" ht="20.25" customHeight="1">
      <c r="O2727" s="132"/>
    </row>
    <row r="2729" s="131" customFormat="1" ht="20.25" customHeight="1">
      <c r="O2729" s="132"/>
    </row>
    <row r="2731" s="131" customFormat="1" ht="20.25" customHeight="1">
      <c r="O2731" s="132"/>
    </row>
    <row r="2733" s="131" customFormat="1" ht="20.25" customHeight="1">
      <c r="O2733" s="132"/>
    </row>
    <row r="2735" s="131" customFormat="1" ht="20.25" customHeight="1">
      <c r="O2735" s="132"/>
    </row>
    <row r="2737" s="131" customFormat="1" ht="20.25" customHeight="1">
      <c r="O2737" s="132"/>
    </row>
    <row r="2739" s="131" customFormat="1" ht="20.25" customHeight="1">
      <c r="O2739" s="132"/>
    </row>
    <row r="2741" s="131" customFormat="1" ht="20.25" customHeight="1">
      <c r="O2741" s="132"/>
    </row>
    <row r="2743" s="131" customFormat="1" ht="20.25" customHeight="1">
      <c r="O2743" s="132"/>
    </row>
    <row r="2745" s="131" customFormat="1" ht="20.25" customHeight="1">
      <c r="O2745" s="132"/>
    </row>
    <row r="2747" s="131" customFormat="1" ht="20.25" customHeight="1">
      <c r="O2747" s="132"/>
    </row>
    <row r="2749" s="131" customFormat="1" ht="20.25" customHeight="1">
      <c r="O2749" s="132"/>
    </row>
    <row r="2751" s="131" customFormat="1" ht="20.25" customHeight="1">
      <c r="O2751" s="132"/>
    </row>
    <row r="2753" s="131" customFormat="1" ht="20.25" customHeight="1">
      <c r="O2753" s="132"/>
    </row>
    <row r="2755" s="131" customFormat="1" ht="20.25" customHeight="1">
      <c r="O2755" s="132"/>
    </row>
    <row r="2757" s="131" customFormat="1" ht="20.25" customHeight="1">
      <c r="O2757" s="132"/>
    </row>
    <row r="2759" s="131" customFormat="1" ht="20.25" customHeight="1">
      <c r="O2759" s="132"/>
    </row>
    <row r="2761" s="131" customFormat="1" ht="20.25" customHeight="1">
      <c r="O2761" s="132"/>
    </row>
    <row r="2763" s="131" customFormat="1" ht="20.25" customHeight="1">
      <c r="O2763" s="132"/>
    </row>
    <row r="2765" s="131" customFormat="1" ht="20.25" customHeight="1">
      <c r="O2765" s="132"/>
    </row>
    <row r="2767" s="131" customFormat="1" ht="20.25" customHeight="1">
      <c r="O2767" s="132"/>
    </row>
    <row r="2769" s="131" customFormat="1" ht="20.25" customHeight="1">
      <c r="O2769" s="132"/>
    </row>
    <row r="2771" s="131" customFormat="1" ht="20.25" customHeight="1">
      <c r="O2771" s="132"/>
    </row>
    <row r="2773" s="131" customFormat="1" ht="20.25" customHeight="1">
      <c r="O2773" s="132"/>
    </row>
    <row r="2775" s="131" customFormat="1" ht="20.25" customHeight="1">
      <c r="O2775" s="132"/>
    </row>
    <row r="2777" s="131" customFormat="1" ht="20.25" customHeight="1">
      <c r="O2777" s="132"/>
    </row>
    <row r="2779" s="131" customFormat="1" ht="20.25" customHeight="1">
      <c r="O2779" s="132"/>
    </row>
    <row r="2781" s="131" customFormat="1" ht="20.25" customHeight="1">
      <c r="O2781" s="132"/>
    </row>
    <row r="2783" s="131" customFormat="1" ht="20.25" customHeight="1">
      <c r="O2783" s="132"/>
    </row>
    <row r="2785" s="131" customFormat="1" ht="20.25" customHeight="1">
      <c r="O2785" s="132"/>
    </row>
    <row r="2787" s="131" customFormat="1" ht="20.25" customHeight="1">
      <c r="O2787" s="132"/>
    </row>
    <row r="2789" s="131" customFormat="1" ht="20.25" customHeight="1">
      <c r="O2789" s="132"/>
    </row>
    <row r="2791" s="131" customFormat="1" ht="20.25" customHeight="1">
      <c r="O2791" s="132"/>
    </row>
    <row r="2793" s="131" customFormat="1" ht="20.25" customHeight="1">
      <c r="O2793" s="132"/>
    </row>
    <row r="2795" s="131" customFormat="1" ht="20.25" customHeight="1">
      <c r="O2795" s="132"/>
    </row>
    <row r="2797" s="131" customFormat="1" ht="20.25" customHeight="1">
      <c r="O2797" s="132"/>
    </row>
    <row r="2799" s="131" customFormat="1" ht="20.25" customHeight="1">
      <c r="O2799" s="132"/>
    </row>
    <row r="2801" s="131" customFormat="1" ht="20.25" customHeight="1">
      <c r="O2801" s="132"/>
    </row>
    <row r="2803" s="131" customFormat="1" ht="20.25" customHeight="1">
      <c r="O2803" s="132"/>
    </row>
    <row r="2805" s="131" customFormat="1" ht="20.25" customHeight="1">
      <c r="O2805" s="132"/>
    </row>
    <row r="2807" s="131" customFormat="1" ht="20.25" customHeight="1">
      <c r="O2807" s="132"/>
    </row>
    <row r="2809" s="131" customFormat="1" ht="20.25" customHeight="1">
      <c r="O2809" s="132"/>
    </row>
    <row r="2811" s="131" customFormat="1" ht="20.25" customHeight="1">
      <c r="O2811" s="132"/>
    </row>
    <row r="2813" s="131" customFormat="1" ht="20.25" customHeight="1">
      <c r="O2813" s="132"/>
    </row>
    <row r="2815" s="131" customFormat="1" ht="20.25" customHeight="1">
      <c r="O2815" s="132"/>
    </row>
    <row r="2817" s="131" customFormat="1" ht="20.25" customHeight="1">
      <c r="O2817" s="132"/>
    </row>
    <row r="2819" s="131" customFormat="1" ht="20.25" customHeight="1">
      <c r="O2819" s="132"/>
    </row>
    <row r="2821" s="131" customFormat="1" ht="20.25" customHeight="1">
      <c r="O2821" s="132"/>
    </row>
    <row r="2823" s="131" customFormat="1" ht="20.25" customHeight="1">
      <c r="O2823" s="132"/>
    </row>
    <row r="2825" s="131" customFormat="1" ht="20.25" customHeight="1">
      <c r="O2825" s="132"/>
    </row>
    <row r="2827" s="131" customFormat="1" ht="20.25" customHeight="1">
      <c r="O2827" s="132"/>
    </row>
    <row r="2829" s="131" customFormat="1" ht="20.25" customHeight="1">
      <c r="O2829" s="132"/>
    </row>
    <row r="2831" s="131" customFormat="1" ht="20.25" customHeight="1">
      <c r="O2831" s="132"/>
    </row>
    <row r="2833" s="131" customFormat="1" ht="20.25" customHeight="1">
      <c r="O2833" s="132"/>
    </row>
    <row r="2835" s="131" customFormat="1" ht="20.25" customHeight="1">
      <c r="O2835" s="132"/>
    </row>
    <row r="2837" s="131" customFormat="1" ht="20.25" customHeight="1">
      <c r="O2837" s="132"/>
    </row>
    <row r="2839" s="131" customFormat="1" ht="20.25" customHeight="1">
      <c r="O2839" s="132"/>
    </row>
    <row r="2841" s="131" customFormat="1" ht="20.25" customHeight="1">
      <c r="O2841" s="132"/>
    </row>
    <row r="2843" s="131" customFormat="1" ht="20.25" customHeight="1">
      <c r="O2843" s="132"/>
    </row>
    <row r="2845" s="131" customFormat="1" ht="20.25" customHeight="1">
      <c r="O2845" s="132"/>
    </row>
    <row r="2847" s="131" customFormat="1" ht="20.25" customHeight="1">
      <c r="O2847" s="132"/>
    </row>
    <row r="2849" s="131" customFormat="1" ht="20.25" customHeight="1">
      <c r="O2849" s="132"/>
    </row>
    <row r="2851" s="131" customFormat="1" ht="20.25" customHeight="1">
      <c r="O2851" s="132"/>
    </row>
    <row r="2853" s="131" customFormat="1" ht="20.25" customHeight="1">
      <c r="O2853" s="132"/>
    </row>
    <row r="2855" s="131" customFormat="1" ht="20.25" customHeight="1">
      <c r="O2855" s="132"/>
    </row>
    <row r="2857" s="131" customFormat="1" ht="20.25" customHeight="1">
      <c r="O2857" s="132"/>
    </row>
    <row r="2859" s="131" customFormat="1" ht="20.25" customHeight="1">
      <c r="O2859" s="132"/>
    </row>
    <row r="2861" s="131" customFormat="1" ht="20.25" customHeight="1">
      <c r="O2861" s="132"/>
    </row>
    <row r="2863" s="131" customFormat="1" ht="20.25" customHeight="1">
      <c r="O2863" s="132"/>
    </row>
    <row r="2865" s="131" customFormat="1" ht="20.25" customHeight="1">
      <c r="O2865" s="132"/>
    </row>
    <row r="2867" s="131" customFormat="1" ht="20.25" customHeight="1">
      <c r="O2867" s="132"/>
    </row>
    <row r="2869" s="131" customFormat="1" ht="20.25" customHeight="1">
      <c r="O2869" s="132"/>
    </row>
    <row r="2871" s="131" customFormat="1" ht="20.25" customHeight="1">
      <c r="O2871" s="132"/>
    </row>
    <row r="2873" s="131" customFormat="1" ht="20.25" customHeight="1">
      <c r="O2873" s="132"/>
    </row>
    <row r="2875" s="131" customFormat="1" ht="20.25" customHeight="1">
      <c r="O2875" s="132"/>
    </row>
    <row r="2877" s="131" customFormat="1" ht="20.25" customHeight="1">
      <c r="O2877" s="132"/>
    </row>
    <row r="2879" s="131" customFormat="1" ht="20.25" customHeight="1">
      <c r="O2879" s="132"/>
    </row>
    <row r="2881" s="131" customFormat="1" ht="20.25" customHeight="1">
      <c r="O2881" s="132"/>
    </row>
    <row r="2883" s="131" customFormat="1" ht="20.25" customHeight="1">
      <c r="O2883" s="132"/>
    </row>
    <row r="2885" s="131" customFormat="1" ht="20.25" customHeight="1">
      <c r="O2885" s="132"/>
    </row>
    <row r="2887" s="131" customFormat="1" ht="20.25" customHeight="1">
      <c r="O2887" s="132"/>
    </row>
    <row r="2889" s="131" customFormat="1" ht="20.25" customHeight="1">
      <c r="O2889" s="132"/>
    </row>
    <row r="2891" s="131" customFormat="1" ht="20.25" customHeight="1">
      <c r="O2891" s="132"/>
    </row>
    <row r="2893" s="131" customFormat="1" ht="20.25" customHeight="1">
      <c r="O2893" s="132"/>
    </row>
    <row r="2895" s="131" customFormat="1" ht="20.25" customHeight="1">
      <c r="O2895" s="132"/>
    </row>
    <row r="2897" s="131" customFormat="1" ht="20.25" customHeight="1">
      <c r="O2897" s="132"/>
    </row>
    <row r="2899" s="131" customFormat="1" ht="20.25" customHeight="1">
      <c r="O2899" s="132"/>
    </row>
    <row r="2901" s="131" customFormat="1" ht="20.25" customHeight="1">
      <c r="O2901" s="132"/>
    </row>
    <row r="2903" s="131" customFormat="1" ht="20.25" customHeight="1">
      <c r="O2903" s="132"/>
    </row>
    <row r="2905" s="131" customFormat="1" ht="20.25" customHeight="1">
      <c r="O2905" s="132"/>
    </row>
    <row r="2907" s="131" customFormat="1" ht="20.25" customHeight="1">
      <c r="O2907" s="132"/>
    </row>
    <row r="2909" s="131" customFormat="1" ht="20.25" customHeight="1">
      <c r="O2909" s="132"/>
    </row>
    <row r="2911" s="131" customFormat="1" ht="20.25" customHeight="1">
      <c r="O2911" s="132"/>
    </row>
    <row r="2913" s="131" customFormat="1" ht="20.25" customHeight="1">
      <c r="O2913" s="132"/>
    </row>
    <row r="2915" s="131" customFormat="1" ht="20.25" customHeight="1">
      <c r="O2915" s="132"/>
    </row>
    <row r="2917" s="131" customFormat="1" ht="20.25" customHeight="1">
      <c r="O2917" s="132"/>
    </row>
    <row r="2919" s="131" customFormat="1" ht="20.25" customHeight="1">
      <c r="O2919" s="132"/>
    </row>
    <row r="2921" s="131" customFormat="1" ht="20.25" customHeight="1">
      <c r="O2921" s="132"/>
    </row>
    <row r="2923" s="131" customFormat="1" ht="20.25" customHeight="1">
      <c r="O2923" s="132"/>
    </row>
    <row r="2925" s="131" customFormat="1" ht="20.25" customHeight="1">
      <c r="O2925" s="132"/>
    </row>
    <row r="2927" s="131" customFormat="1" ht="20.25" customHeight="1">
      <c r="O2927" s="132"/>
    </row>
    <row r="2929" s="131" customFormat="1" ht="20.25" customHeight="1">
      <c r="O2929" s="132"/>
    </row>
    <row r="2931" s="131" customFormat="1" ht="20.25" customHeight="1">
      <c r="O2931" s="132"/>
    </row>
    <row r="2933" s="131" customFormat="1" ht="20.25" customHeight="1">
      <c r="O2933" s="132"/>
    </row>
    <row r="2935" s="131" customFormat="1" ht="20.25" customHeight="1">
      <c r="O2935" s="132"/>
    </row>
    <row r="2937" s="131" customFormat="1" ht="20.25" customHeight="1">
      <c r="O2937" s="132"/>
    </row>
    <row r="2939" s="131" customFormat="1" ht="20.25" customHeight="1">
      <c r="O2939" s="132"/>
    </row>
    <row r="2941" s="131" customFormat="1" ht="20.25" customHeight="1">
      <c r="O2941" s="132"/>
    </row>
    <row r="2943" s="131" customFormat="1" ht="20.25" customHeight="1">
      <c r="O2943" s="132"/>
    </row>
    <row r="2945" s="131" customFormat="1" ht="20.25" customHeight="1">
      <c r="O2945" s="132"/>
    </row>
    <row r="2947" s="131" customFormat="1" ht="20.25" customHeight="1">
      <c r="O2947" s="132"/>
    </row>
    <row r="2949" s="131" customFormat="1" ht="20.25" customHeight="1">
      <c r="O2949" s="132"/>
    </row>
    <row r="2951" s="131" customFormat="1" ht="20.25" customHeight="1">
      <c r="O2951" s="132"/>
    </row>
    <row r="2953" s="131" customFormat="1" ht="20.25" customHeight="1">
      <c r="O2953" s="132"/>
    </row>
    <row r="2955" s="131" customFormat="1" ht="20.25" customHeight="1">
      <c r="O2955" s="132"/>
    </row>
    <row r="2957" s="131" customFormat="1" ht="20.25" customHeight="1">
      <c r="O2957" s="132"/>
    </row>
    <row r="2959" s="131" customFormat="1" ht="20.25" customHeight="1">
      <c r="O2959" s="132"/>
    </row>
    <row r="2961" s="131" customFormat="1" ht="20.25" customHeight="1">
      <c r="O2961" s="132"/>
    </row>
    <row r="2963" s="131" customFormat="1" ht="20.25" customHeight="1">
      <c r="O2963" s="132"/>
    </row>
    <row r="2965" s="131" customFormat="1" ht="20.25" customHeight="1">
      <c r="O2965" s="132"/>
    </row>
    <row r="2967" s="131" customFormat="1" ht="20.25" customHeight="1">
      <c r="O2967" s="132"/>
    </row>
    <row r="2969" s="131" customFormat="1" ht="20.25" customHeight="1">
      <c r="O2969" s="132"/>
    </row>
    <row r="2971" s="131" customFormat="1" ht="20.25" customHeight="1">
      <c r="O2971" s="132"/>
    </row>
    <row r="2973" s="131" customFormat="1" ht="20.25" customHeight="1">
      <c r="O2973" s="132"/>
    </row>
    <row r="2975" s="131" customFormat="1" ht="20.25" customHeight="1">
      <c r="O2975" s="132"/>
    </row>
    <row r="2977" s="131" customFormat="1" ht="20.25" customHeight="1">
      <c r="O2977" s="132"/>
    </row>
    <row r="2979" s="131" customFormat="1" ht="20.25" customHeight="1">
      <c r="O2979" s="132"/>
    </row>
    <row r="2981" s="131" customFormat="1" ht="20.25" customHeight="1">
      <c r="O2981" s="132"/>
    </row>
    <row r="2983" s="131" customFormat="1" ht="20.25" customHeight="1">
      <c r="O2983" s="132"/>
    </row>
    <row r="2985" s="131" customFormat="1" ht="20.25" customHeight="1">
      <c r="O2985" s="132"/>
    </row>
    <row r="2987" s="131" customFormat="1" ht="20.25" customHeight="1">
      <c r="O2987" s="132"/>
    </row>
    <row r="2989" s="131" customFormat="1" ht="20.25" customHeight="1">
      <c r="O2989" s="132"/>
    </row>
    <row r="2991" s="131" customFormat="1" ht="20.25" customHeight="1">
      <c r="O2991" s="132"/>
    </row>
    <row r="2993" s="131" customFormat="1" ht="20.25" customHeight="1">
      <c r="O2993" s="132"/>
    </row>
    <row r="2995" s="131" customFormat="1" ht="20.25" customHeight="1">
      <c r="O2995" s="132"/>
    </row>
    <row r="2997" s="131" customFormat="1" ht="20.25" customHeight="1">
      <c r="O2997" s="132"/>
    </row>
    <row r="2999" s="131" customFormat="1" ht="20.25" customHeight="1">
      <c r="O2999" s="132"/>
    </row>
    <row r="3001" s="131" customFormat="1" ht="20.25" customHeight="1">
      <c r="O3001" s="132"/>
    </row>
    <row r="3003" s="131" customFormat="1" ht="20.25" customHeight="1">
      <c r="O3003" s="132"/>
    </row>
    <row r="3005" s="131" customFormat="1" ht="20.25" customHeight="1">
      <c r="O3005" s="132"/>
    </row>
    <row r="3007" s="131" customFormat="1" ht="20.25" customHeight="1">
      <c r="O3007" s="132"/>
    </row>
    <row r="3009" s="131" customFormat="1" ht="20.25" customHeight="1">
      <c r="O3009" s="132"/>
    </row>
    <row r="3011" s="131" customFormat="1" ht="20.25" customHeight="1">
      <c r="O3011" s="132"/>
    </row>
    <row r="3013" s="131" customFormat="1" ht="20.25" customHeight="1">
      <c r="O3013" s="132"/>
    </row>
    <row r="3015" s="131" customFormat="1" ht="20.25" customHeight="1">
      <c r="O3015" s="132"/>
    </row>
    <row r="3017" s="131" customFormat="1" ht="20.25" customHeight="1">
      <c r="O3017" s="132"/>
    </row>
    <row r="3019" s="131" customFormat="1" ht="20.25" customHeight="1">
      <c r="O3019" s="132"/>
    </row>
    <row r="3021" s="131" customFormat="1" ht="20.25" customHeight="1">
      <c r="O3021" s="132"/>
    </row>
    <row r="3023" s="131" customFormat="1" ht="20.25" customHeight="1">
      <c r="O3023" s="132"/>
    </row>
    <row r="3025" s="131" customFormat="1" ht="20.25" customHeight="1">
      <c r="O3025" s="132"/>
    </row>
    <row r="3027" s="131" customFormat="1" ht="20.25" customHeight="1">
      <c r="O3027" s="132"/>
    </row>
    <row r="3029" s="131" customFormat="1" ht="20.25" customHeight="1">
      <c r="O3029" s="132"/>
    </row>
    <row r="3031" s="131" customFormat="1" ht="20.25" customHeight="1">
      <c r="O3031" s="132"/>
    </row>
    <row r="3033" s="131" customFormat="1" ht="20.25" customHeight="1">
      <c r="O3033" s="132"/>
    </row>
    <row r="3035" s="131" customFormat="1" ht="20.25" customHeight="1">
      <c r="O3035" s="132"/>
    </row>
    <row r="3037" s="131" customFormat="1" ht="20.25" customHeight="1">
      <c r="O3037" s="132"/>
    </row>
    <row r="3039" s="131" customFormat="1" ht="20.25" customHeight="1">
      <c r="O3039" s="132"/>
    </row>
    <row r="3041" s="131" customFormat="1" ht="20.25" customHeight="1">
      <c r="O3041" s="132"/>
    </row>
    <row r="3043" s="131" customFormat="1" ht="20.25" customHeight="1">
      <c r="O3043" s="132"/>
    </row>
    <row r="3045" s="131" customFormat="1" ht="20.25" customHeight="1">
      <c r="O3045" s="132"/>
    </row>
    <row r="3047" s="131" customFormat="1" ht="20.25" customHeight="1">
      <c r="O3047" s="132"/>
    </row>
    <row r="3049" s="131" customFormat="1" ht="20.25" customHeight="1">
      <c r="O3049" s="132"/>
    </row>
    <row r="3051" s="131" customFormat="1" ht="20.25" customHeight="1">
      <c r="O3051" s="132"/>
    </row>
    <row r="3053" s="131" customFormat="1" ht="20.25" customHeight="1">
      <c r="O3053" s="132"/>
    </row>
    <row r="3055" s="131" customFormat="1" ht="20.25" customHeight="1">
      <c r="O3055" s="132"/>
    </row>
    <row r="3057" s="131" customFormat="1" ht="20.25" customHeight="1">
      <c r="O3057" s="132"/>
    </row>
    <row r="3059" s="131" customFormat="1" ht="20.25" customHeight="1">
      <c r="O3059" s="132"/>
    </row>
    <row r="3061" s="131" customFormat="1" ht="20.25" customHeight="1">
      <c r="O3061" s="132"/>
    </row>
    <row r="3063" s="131" customFormat="1" ht="20.25" customHeight="1">
      <c r="O3063" s="132"/>
    </row>
    <row r="3065" s="131" customFormat="1" ht="20.25" customHeight="1">
      <c r="O3065" s="132"/>
    </row>
    <row r="3067" s="131" customFormat="1" ht="20.25" customHeight="1">
      <c r="O3067" s="132"/>
    </row>
    <row r="3069" s="131" customFormat="1" ht="20.25" customHeight="1">
      <c r="O3069" s="132"/>
    </row>
    <row r="3071" s="131" customFormat="1" ht="20.25" customHeight="1">
      <c r="O3071" s="132"/>
    </row>
    <row r="3073" s="131" customFormat="1" ht="20.25" customHeight="1">
      <c r="O3073" s="132"/>
    </row>
    <row r="3075" s="131" customFormat="1" ht="20.25" customHeight="1">
      <c r="O3075" s="132"/>
    </row>
    <row r="3077" s="131" customFormat="1" ht="20.25" customHeight="1">
      <c r="O3077" s="132"/>
    </row>
    <row r="3079" s="131" customFormat="1" ht="20.25" customHeight="1">
      <c r="O3079" s="132"/>
    </row>
    <row r="3081" s="131" customFormat="1" ht="20.25" customHeight="1">
      <c r="O3081" s="132"/>
    </row>
    <row r="3083" s="131" customFormat="1" ht="20.25" customHeight="1">
      <c r="O3083" s="132"/>
    </row>
    <row r="3085" s="131" customFormat="1" ht="20.25" customHeight="1">
      <c r="O3085" s="132"/>
    </row>
    <row r="3087" s="131" customFormat="1" ht="20.25" customHeight="1">
      <c r="O3087" s="132"/>
    </row>
    <row r="3089" s="131" customFormat="1" ht="20.25" customHeight="1">
      <c r="O3089" s="132"/>
    </row>
    <row r="3091" s="131" customFormat="1" ht="20.25" customHeight="1">
      <c r="O3091" s="132"/>
    </row>
    <row r="3093" s="131" customFormat="1" ht="20.25" customHeight="1">
      <c r="O3093" s="132"/>
    </row>
    <row r="3095" s="131" customFormat="1" ht="20.25" customHeight="1">
      <c r="O3095" s="132"/>
    </row>
    <row r="3097" s="131" customFormat="1" ht="20.25" customHeight="1">
      <c r="O3097" s="132"/>
    </row>
    <row r="3099" s="131" customFormat="1" ht="20.25" customHeight="1">
      <c r="O3099" s="132"/>
    </row>
    <row r="3101" s="131" customFormat="1" ht="20.25" customHeight="1">
      <c r="O3101" s="132"/>
    </row>
    <row r="3103" s="131" customFormat="1" ht="20.25" customHeight="1">
      <c r="O3103" s="132"/>
    </row>
    <row r="3105" s="131" customFormat="1" ht="20.25" customHeight="1">
      <c r="O3105" s="132"/>
    </row>
    <row r="3107" s="131" customFormat="1" ht="20.25" customHeight="1">
      <c r="O3107" s="132"/>
    </row>
    <row r="3109" s="131" customFormat="1" ht="20.25" customHeight="1">
      <c r="O3109" s="132"/>
    </row>
    <row r="3111" s="131" customFormat="1" ht="20.25" customHeight="1">
      <c r="O3111" s="132"/>
    </row>
    <row r="3113" s="131" customFormat="1" ht="20.25" customHeight="1">
      <c r="O3113" s="132"/>
    </row>
    <row r="3115" s="131" customFormat="1" ht="20.25" customHeight="1">
      <c r="O3115" s="132"/>
    </row>
    <row r="3117" s="131" customFormat="1" ht="20.25" customHeight="1">
      <c r="O3117" s="132"/>
    </row>
    <row r="3119" s="131" customFormat="1" ht="20.25" customHeight="1">
      <c r="O3119" s="132"/>
    </row>
    <row r="3121" s="131" customFormat="1" ht="20.25" customHeight="1">
      <c r="O3121" s="132"/>
    </row>
    <row r="3123" s="131" customFormat="1" ht="20.25" customHeight="1">
      <c r="O3123" s="132"/>
    </row>
    <row r="3125" s="131" customFormat="1" ht="20.25" customHeight="1">
      <c r="O3125" s="132"/>
    </row>
    <row r="3127" s="131" customFormat="1" ht="20.25" customHeight="1">
      <c r="O3127" s="132"/>
    </row>
    <row r="3129" s="131" customFormat="1" ht="20.25" customHeight="1">
      <c r="O3129" s="132"/>
    </row>
    <row r="3131" s="131" customFormat="1" ht="20.25" customHeight="1">
      <c r="O3131" s="132"/>
    </row>
    <row r="3133" s="131" customFormat="1" ht="20.25" customHeight="1">
      <c r="O3133" s="132"/>
    </row>
    <row r="3135" s="131" customFormat="1" ht="20.25" customHeight="1">
      <c r="O3135" s="132"/>
    </row>
    <row r="3137" s="131" customFormat="1" ht="20.25" customHeight="1">
      <c r="O3137" s="132"/>
    </row>
    <row r="3139" s="131" customFormat="1" ht="20.25" customHeight="1">
      <c r="O3139" s="132"/>
    </row>
    <row r="3141" s="131" customFormat="1" ht="20.25" customHeight="1">
      <c r="O3141" s="132"/>
    </row>
    <row r="3143" s="131" customFormat="1" ht="20.25" customHeight="1">
      <c r="O3143" s="132"/>
    </row>
    <row r="3145" s="131" customFormat="1" ht="20.25" customHeight="1">
      <c r="O3145" s="132"/>
    </row>
    <row r="3147" s="131" customFormat="1" ht="20.25" customHeight="1">
      <c r="O3147" s="132"/>
    </row>
    <row r="3149" s="131" customFormat="1" ht="20.25" customHeight="1">
      <c r="O3149" s="132"/>
    </row>
    <row r="3151" s="131" customFormat="1" ht="20.25" customHeight="1">
      <c r="O3151" s="132"/>
    </row>
    <row r="3153" s="131" customFormat="1" ht="20.25" customHeight="1">
      <c r="O3153" s="132"/>
    </row>
    <row r="3155" s="131" customFormat="1" ht="20.25" customHeight="1">
      <c r="O3155" s="132"/>
    </row>
    <row r="3157" s="131" customFormat="1" ht="20.25" customHeight="1">
      <c r="O3157" s="132"/>
    </row>
    <row r="3159" s="131" customFormat="1" ht="20.25" customHeight="1">
      <c r="O3159" s="132"/>
    </row>
    <row r="3161" s="131" customFormat="1" ht="20.25" customHeight="1">
      <c r="O3161" s="132"/>
    </row>
    <row r="3163" s="131" customFormat="1" ht="20.25" customHeight="1">
      <c r="O3163" s="132"/>
    </row>
    <row r="3165" s="131" customFormat="1" ht="20.25" customHeight="1">
      <c r="O3165" s="132"/>
    </row>
    <row r="3167" s="131" customFormat="1" ht="20.25" customHeight="1">
      <c r="O3167" s="132"/>
    </row>
    <row r="3169" s="131" customFormat="1" ht="20.25" customHeight="1">
      <c r="O3169" s="132"/>
    </row>
    <row r="3171" s="131" customFormat="1" ht="20.25" customHeight="1">
      <c r="O3171" s="132"/>
    </row>
    <row r="3173" s="131" customFormat="1" ht="20.25" customHeight="1">
      <c r="O3173" s="132"/>
    </row>
    <row r="3175" s="131" customFormat="1" ht="20.25" customHeight="1">
      <c r="O3175" s="132"/>
    </row>
    <row r="3177" s="131" customFormat="1" ht="20.25" customHeight="1">
      <c r="O3177" s="132"/>
    </row>
    <row r="3179" s="131" customFormat="1" ht="20.25" customHeight="1">
      <c r="O3179" s="132"/>
    </row>
    <row r="3181" s="131" customFormat="1" ht="20.25" customHeight="1">
      <c r="O3181" s="132"/>
    </row>
    <row r="3183" s="131" customFormat="1" ht="20.25" customHeight="1">
      <c r="O3183" s="132"/>
    </row>
    <row r="3185" s="131" customFormat="1" ht="20.25" customHeight="1">
      <c r="O3185" s="132"/>
    </row>
    <row r="3187" s="131" customFormat="1" ht="20.25" customHeight="1">
      <c r="O3187" s="132"/>
    </row>
    <row r="3189" s="131" customFormat="1" ht="20.25" customHeight="1">
      <c r="O3189" s="132"/>
    </row>
    <row r="3191" s="131" customFormat="1" ht="20.25" customHeight="1">
      <c r="O3191" s="132"/>
    </row>
    <row r="3193" s="131" customFormat="1" ht="20.25" customHeight="1">
      <c r="O3193" s="132"/>
    </row>
    <row r="3195" s="131" customFormat="1" ht="20.25" customHeight="1">
      <c r="O3195" s="132"/>
    </row>
    <row r="3197" s="131" customFormat="1" ht="20.25" customHeight="1">
      <c r="O3197" s="132"/>
    </row>
    <row r="3199" s="131" customFormat="1" ht="20.25" customHeight="1">
      <c r="O3199" s="132"/>
    </row>
    <row r="3201" s="131" customFormat="1" ht="20.25" customHeight="1">
      <c r="O3201" s="132"/>
    </row>
    <row r="3203" s="131" customFormat="1" ht="20.25" customHeight="1">
      <c r="O3203" s="132"/>
    </row>
    <row r="3205" s="131" customFormat="1" ht="20.25" customHeight="1">
      <c r="O3205" s="132"/>
    </row>
    <row r="3207" s="131" customFormat="1" ht="20.25" customHeight="1">
      <c r="O3207" s="132"/>
    </row>
    <row r="3209" s="131" customFormat="1" ht="20.25" customHeight="1">
      <c r="O3209" s="132"/>
    </row>
    <row r="3211" s="131" customFormat="1" ht="20.25" customHeight="1">
      <c r="O3211" s="132"/>
    </row>
    <row r="3213" s="131" customFormat="1" ht="20.25" customHeight="1">
      <c r="O3213" s="132"/>
    </row>
    <row r="3215" s="131" customFormat="1" ht="20.25" customHeight="1">
      <c r="O3215" s="132"/>
    </row>
    <row r="3217" s="131" customFormat="1" ht="20.25" customHeight="1">
      <c r="O3217" s="132"/>
    </row>
    <row r="3219" s="131" customFormat="1" ht="20.25" customHeight="1">
      <c r="O3219" s="132"/>
    </row>
    <row r="3221" s="131" customFormat="1" ht="20.25" customHeight="1">
      <c r="O3221" s="132"/>
    </row>
    <row r="3223" s="131" customFormat="1" ht="20.25" customHeight="1">
      <c r="O3223" s="132"/>
    </row>
    <row r="3225" s="131" customFormat="1" ht="20.25" customHeight="1">
      <c r="O3225" s="132"/>
    </row>
    <row r="3227" s="131" customFormat="1" ht="20.25" customHeight="1">
      <c r="O3227" s="132"/>
    </row>
    <row r="3229" s="131" customFormat="1" ht="20.25" customHeight="1">
      <c r="O3229" s="132"/>
    </row>
    <row r="3231" s="131" customFormat="1" ht="20.25" customHeight="1">
      <c r="O3231" s="132"/>
    </row>
    <row r="3233" s="131" customFormat="1" ht="20.25" customHeight="1">
      <c r="O3233" s="132"/>
    </row>
    <row r="3235" s="131" customFormat="1" ht="20.25" customHeight="1">
      <c r="O3235" s="132"/>
    </row>
    <row r="3237" s="131" customFormat="1" ht="20.25" customHeight="1">
      <c r="O3237" s="132"/>
    </row>
    <row r="3239" s="131" customFormat="1" ht="20.25" customHeight="1">
      <c r="O3239" s="132"/>
    </row>
    <row r="3241" s="131" customFormat="1" ht="20.25" customHeight="1">
      <c r="O3241" s="132"/>
    </row>
    <row r="3243" s="131" customFormat="1" ht="20.25" customHeight="1">
      <c r="O3243" s="132"/>
    </row>
    <row r="3245" s="131" customFormat="1" ht="20.25" customHeight="1">
      <c r="O3245" s="132"/>
    </row>
    <row r="3247" s="131" customFormat="1" ht="20.25" customHeight="1">
      <c r="O3247" s="132"/>
    </row>
    <row r="3249" s="131" customFormat="1" ht="20.25" customHeight="1">
      <c r="O3249" s="132"/>
    </row>
    <row r="3251" s="131" customFormat="1" ht="20.25" customHeight="1">
      <c r="O3251" s="132"/>
    </row>
    <row r="3253" s="131" customFormat="1" ht="20.25" customHeight="1">
      <c r="O3253" s="132"/>
    </row>
    <row r="3255" s="131" customFormat="1" ht="20.25" customHeight="1">
      <c r="O3255" s="132"/>
    </row>
    <row r="3257" s="131" customFormat="1" ht="20.25" customHeight="1">
      <c r="O3257" s="132"/>
    </row>
    <row r="3259" s="131" customFormat="1" ht="20.25" customHeight="1">
      <c r="O3259" s="132"/>
    </row>
    <row r="3261" s="131" customFormat="1" ht="20.25" customHeight="1">
      <c r="O3261" s="132"/>
    </row>
    <row r="3263" s="131" customFormat="1" ht="20.25" customHeight="1">
      <c r="O3263" s="132"/>
    </row>
    <row r="3265" s="131" customFormat="1" ht="20.25" customHeight="1">
      <c r="O3265" s="132"/>
    </row>
    <row r="3267" s="131" customFormat="1" ht="20.25" customHeight="1">
      <c r="O3267" s="132"/>
    </row>
    <row r="3269" s="131" customFormat="1" ht="20.25" customHeight="1">
      <c r="O3269" s="132"/>
    </row>
    <row r="3271" s="131" customFormat="1" ht="20.25" customHeight="1">
      <c r="O3271" s="132"/>
    </row>
    <row r="3273" s="131" customFormat="1" ht="20.25" customHeight="1">
      <c r="O3273" s="132"/>
    </row>
    <row r="3275" s="131" customFormat="1" ht="20.25" customHeight="1">
      <c r="O3275" s="132"/>
    </row>
    <row r="3277" s="131" customFormat="1" ht="20.25" customHeight="1">
      <c r="O3277" s="132"/>
    </row>
    <row r="3279" s="131" customFormat="1" ht="20.25" customHeight="1">
      <c r="O3279" s="132"/>
    </row>
    <row r="3281" s="131" customFormat="1" ht="20.25" customHeight="1">
      <c r="O3281" s="132"/>
    </row>
    <row r="3283" s="131" customFormat="1" ht="20.25" customHeight="1">
      <c r="O3283" s="132"/>
    </row>
    <row r="3285" s="131" customFormat="1" ht="20.25" customHeight="1">
      <c r="O3285" s="132"/>
    </row>
    <row r="3287" s="131" customFormat="1" ht="20.25" customHeight="1">
      <c r="O3287" s="132"/>
    </row>
    <row r="3289" s="131" customFormat="1" ht="20.25" customHeight="1">
      <c r="O3289" s="132"/>
    </row>
    <row r="3291" s="131" customFormat="1" ht="20.25" customHeight="1">
      <c r="O3291" s="132"/>
    </row>
    <row r="3293" s="131" customFormat="1" ht="20.25" customHeight="1">
      <c r="O3293" s="132"/>
    </row>
    <row r="3295" s="131" customFormat="1" ht="20.25" customHeight="1">
      <c r="O3295" s="132"/>
    </row>
    <row r="3297" s="131" customFormat="1" ht="20.25" customHeight="1">
      <c r="O3297" s="132"/>
    </row>
    <row r="3299" s="131" customFormat="1" ht="20.25" customHeight="1">
      <c r="O3299" s="132"/>
    </row>
    <row r="3301" s="131" customFormat="1" ht="20.25" customHeight="1">
      <c r="O3301" s="132"/>
    </row>
    <row r="3303" s="131" customFormat="1" ht="20.25" customHeight="1">
      <c r="O3303" s="132"/>
    </row>
    <row r="3305" s="131" customFormat="1" ht="20.25" customHeight="1">
      <c r="O3305" s="132"/>
    </row>
    <row r="3307" s="131" customFormat="1" ht="20.25" customHeight="1">
      <c r="O3307" s="132"/>
    </row>
    <row r="3309" s="131" customFormat="1" ht="20.25" customHeight="1">
      <c r="O3309" s="132"/>
    </row>
    <row r="3311" s="131" customFormat="1" ht="20.25" customHeight="1">
      <c r="O3311" s="132"/>
    </row>
    <row r="3313" s="131" customFormat="1" ht="20.25" customHeight="1">
      <c r="O3313" s="132"/>
    </row>
    <row r="3315" s="131" customFormat="1" ht="20.25" customHeight="1">
      <c r="O3315" s="132"/>
    </row>
    <row r="3317" s="131" customFormat="1" ht="20.25" customHeight="1">
      <c r="O3317" s="132"/>
    </row>
    <row r="3319" s="131" customFormat="1" ht="20.25" customHeight="1">
      <c r="O3319" s="132"/>
    </row>
    <row r="3321" s="131" customFormat="1" ht="20.25" customHeight="1">
      <c r="O3321" s="132"/>
    </row>
    <row r="3323" s="131" customFormat="1" ht="20.25" customHeight="1">
      <c r="O3323" s="132"/>
    </row>
    <row r="3325" s="131" customFormat="1" ht="20.25" customHeight="1">
      <c r="O3325" s="132"/>
    </row>
    <row r="3327" s="131" customFormat="1" ht="20.25" customHeight="1">
      <c r="O3327" s="132"/>
    </row>
    <row r="3329" s="131" customFormat="1" ht="20.25" customHeight="1">
      <c r="O3329" s="132"/>
    </row>
    <row r="3331" s="131" customFormat="1" ht="20.25" customHeight="1">
      <c r="O3331" s="132"/>
    </row>
    <row r="3333" s="131" customFormat="1" ht="20.25" customHeight="1">
      <c r="O3333" s="132"/>
    </row>
    <row r="3335" s="131" customFormat="1" ht="20.25" customHeight="1">
      <c r="O3335" s="132"/>
    </row>
    <row r="3337" s="131" customFormat="1" ht="20.25" customHeight="1">
      <c r="O3337" s="132"/>
    </row>
    <row r="3339" s="131" customFormat="1" ht="20.25" customHeight="1">
      <c r="O3339" s="132"/>
    </row>
    <row r="3341" s="131" customFormat="1" ht="20.25" customHeight="1">
      <c r="O3341" s="132"/>
    </row>
    <row r="3343" s="131" customFormat="1" ht="20.25" customHeight="1">
      <c r="O3343" s="132"/>
    </row>
    <row r="3345" s="131" customFormat="1" ht="20.25" customHeight="1">
      <c r="O3345" s="132"/>
    </row>
    <row r="3347" s="131" customFormat="1" ht="20.25" customHeight="1">
      <c r="O3347" s="132"/>
    </row>
    <row r="3349" s="131" customFormat="1" ht="20.25" customHeight="1">
      <c r="O3349" s="132"/>
    </row>
    <row r="3351" s="131" customFormat="1" ht="20.25" customHeight="1">
      <c r="O3351" s="132"/>
    </row>
    <row r="3353" s="131" customFormat="1" ht="20.25" customHeight="1">
      <c r="O3353" s="132"/>
    </row>
    <row r="3355" s="131" customFormat="1" ht="20.25" customHeight="1">
      <c r="O3355" s="132"/>
    </row>
    <row r="3357" s="131" customFormat="1" ht="20.25" customHeight="1">
      <c r="O3357" s="132"/>
    </row>
    <row r="3359" s="131" customFormat="1" ht="20.25" customHeight="1">
      <c r="O3359" s="132"/>
    </row>
    <row r="3361" s="131" customFormat="1" ht="20.25" customHeight="1">
      <c r="O3361" s="132"/>
    </row>
    <row r="3363" s="131" customFormat="1" ht="20.25" customHeight="1">
      <c r="O3363" s="132"/>
    </row>
    <row r="3365" s="131" customFormat="1" ht="20.25" customHeight="1">
      <c r="O3365" s="132"/>
    </row>
    <row r="3367" s="131" customFormat="1" ht="20.25" customHeight="1">
      <c r="O3367" s="132"/>
    </row>
    <row r="3369" s="131" customFormat="1" ht="20.25" customHeight="1">
      <c r="O3369" s="132"/>
    </row>
    <row r="3371" s="131" customFormat="1" ht="20.25" customHeight="1">
      <c r="O3371" s="132"/>
    </row>
    <row r="3373" s="131" customFormat="1" ht="20.25" customHeight="1">
      <c r="O3373" s="132"/>
    </row>
    <row r="3375" s="131" customFormat="1" ht="20.25" customHeight="1">
      <c r="O3375" s="132"/>
    </row>
    <row r="3377" s="131" customFormat="1" ht="20.25" customHeight="1">
      <c r="O3377" s="132"/>
    </row>
    <row r="3379" s="131" customFormat="1" ht="20.25" customHeight="1">
      <c r="O3379" s="132"/>
    </row>
    <row r="3381" s="131" customFormat="1" ht="20.25" customHeight="1">
      <c r="O3381" s="132"/>
    </row>
    <row r="3383" s="131" customFormat="1" ht="20.25" customHeight="1">
      <c r="O3383" s="132"/>
    </row>
    <row r="3385" s="131" customFormat="1" ht="20.25" customHeight="1">
      <c r="O3385" s="132"/>
    </row>
    <row r="3387" s="131" customFormat="1" ht="20.25" customHeight="1">
      <c r="O3387" s="132"/>
    </row>
    <row r="3389" s="131" customFormat="1" ht="20.25" customHeight="1">
      <c r="O3389" s="132"/>
    </row>
    <row r="3391" s="131" customFormat="1" ht="20.25" customHeight="1">
      <c r="O3391" s="132"/>
    </row>
    <row r="3393" s="131" customFormat="1" ht="20.25" customHeight="1">
      <c r="O3393" s="132"/>
    </row>
    <row r="3395" s="131" customFormat="1" ht="20.25" customHeight="1">
      <c r="O3395" s="132"/>
    </row>
    <row r="3397" s="131" customFormat="1" ht="20.25" customHeight="1">
      <c r="O3397" s="132"/>
    </row>
    <row r="3399" s="131" customFormat="1" ht="20.25" customHeight="1">
      <c r="O3399" s="132"/>
    </row>
    <row r="3401" s="131" customFormat="1" ht="20.25" customHeight="1">
      <c r="O3401" s="132"/>
    </row>
    <row r="3403" s="131" customFormat="1" ht="20.25" customHeight="1">
      <c r="O3403" s="132"/>
    </row>
    <row r="3405" s="131" customFormat="1" ht="20.25" customHeight="1">
      <c r="O3405" s="132"/>
    </row>
    <row r="3407" s="131" customFormat="1" ht="20.25" customHeight="1">
      <c r="O3407" s="132"/>
    </row>
    <row r="3409" s="131" customFormat="1" ht="20.25" customHeight="1">
      <c r="O3409" s="132"/>
    </row>
    <row r="3411" s="131" customFormat="1" ht="20.25" customHeight="1">
      <c r="O3411" s="132"/>
    </row>
    <row r="3413" s="131" customFormat="1" ht="20.25" customHeight="1">
      <c r="O3413" s="132"/>
    </row>
    <row r="3415" s="131" customFormat="1" ht="20.25" customHeight="1">
      <c r="O3415" s="132"/>
    </row>
    <row r="3417" s="131" customFormat="1" ht="20.25" customHeight="1">
      <c r="O3417" s="132"/>
    </row>
    <row r="3419" s="131" customFormat="1" ht="20.25" customHeight="1">
      <c r="O3419" s="132"/>
    </row>
    <row r="3421" s="131" customFormat="1" ht="20.25" customHeight="1">
      <c r="O3421" s="132"/>
    </row>
    <row r="3423" s="131" customFormat="1" ht="20.25" customHeight="1">
      <c r="O3423" s="132"/>
    </row>
    <row r="3425" s="131" customFormat="1" ht="20.25" customHeight="1">
      <c r="O3425" s="132"/>
    </row>
    <row r="3427" s="131" customFormat="1" ht="20.25" customHeight="1">
      <c r="O3427" s="132"/>
    </row>
    <row r="3429" s="131" customFormat="1" ht="20.25" customHeight="1">
      <c r="O3429" s="132"/>
    </row>
    <row r="3431" s="131" customFormat="1" ht="20.25" customHeight="1">
      <c r="O3431" s="132"/>
    </row>
    <row r="3433" s="131" customFormat="1" ht="20.25" customHeight="1">
      <c r="O3433" s="132"/>
    </row>
    <row r="3435" s="131" customFormat="1" ht="20.25" customHeight="1">
      <c r="O3435" s="132"/>
    </row>
    <row r="3437" s="131" customFormat="1" ht="20.25" customHeight="1">
      <c r="O3437" s="132"/>
    </row>
    <row r="3439" s="131" customFormat="1" ht="20.25" customHeight="1">
      <c r="O3439" s="132"/>
    </row>
    <row r="3441" s="131" customFormat="1" ht="20.25" customHeight="1">
      <c r="O3441" s="132"/>
    </row>
    <row r="3443" s="131" customFormat="1" ht="20.25" customHeight="1">
      <c r="O3443" s="132"/>
    </row>
    <row r="3445" s="131" customFormat="1" ht="20.25" customHeight="1">
      <c r="O3445" s="132"/>
    </row>
    <row r="3447" s="131" customFormat="1" ht="20.25" customHeight="1">
      <c r="O3447" s="132"/>
    </row>
    <row r="3449" s="131" customFormat="1" ht="20.25" customHeight="1">
      <c r="O3449" s="132"/>
    </row>
    <row r="3451" s="131" customFormat="1" ht="20.25" customHeight="1">
      <c r="O3451" s="132"/>
    </row>
    <row r="3453" s="131" customFormat="1" ht="20.25" customHeight="1">
      <c r="O3453" s="132"/>
    </row>
    <row r="3455" s="131" customFormat="1" ht="20.25" customHeight="1">
      <c r="O3455" s="132"/>
    </row>
    <row r="3457" s="131" customFormat="1" ht="20.25" customHeight="1">
      <c r="O3457" s="132"/>
    </row>
    <row r="3459" s="131" customFormat="1" ht="20.25" customHeight="1">
      <c r="O3459" s="132"/>
    </row>
    <row r="3461" s="131" customFormat="1" ht="20.25" customHeight="1">
      <c r="O3461" s="132"/>
    </row>
    <row r="3463" s="131" customFormat="1" ht="20.25" customHeight="1">
      <c r="O3463" s="132"/>
    </row>
    <row r="3465" s="131" customFormat="1" ht="20.25" customHeight="1">
      <c r="O3465" s="132"/>
    </row>
    <row r="3467" s="131" customFormat="1" ht="20.25" customHeight="1">
      <c r="O3467" s="132"/>
    </row>
    <row r="3469" s="131" customFormat="1" ht="20.25" customHeight="1">
      <c r="O3469" s="132"/>
    </row>
    <row r="3471" s="131" customFormat="1" ht="20.25" customHeight="1">
      <c r="O3471" s="132"/>
    </row>
    <row r="3473" s="131" customFormat="1" ht="20.25" customHeight="1">
      <c r="O3473" s="132"/>
    </row>
    <row r="3475" s="131" customFormat="1" ht="20.25" customHeight="1">
      <c r="O3475" s="132"/>
    </row>
    <row r="3477" s="131" customFormat="1" ht="20.25" customHeight="1">
      <c r="O3477" s="132"/>
    </row>
    <row r="3479" s="131" customFormat="1" ht="20.25" customHeight="1">
      <c r="O3479" s="132"/>
    </row>
    <row r="3481" s="131" customFormat="1" ht="20.25" customHeight="1">
      <c r="O3481" s="132"/>
    </row>
    <row r="3483" s="131" customFormat="1" ht="20.25" customHeight="1">
      <c r="O3483" s="132"/>
    </row>
    <row r="3485" s="131" customFormat="1" ht="20.25" customHeight="1">
      <c r="O3485" s="132"/>
    </row>
    <row r="3487" s="131" customFormat="1" ht="20.25" customHeight="1">
      <c r="O3487" s="132"/>
    </row>
    <row r="3489" s="131" customFormat="1" ht="20.25" customHeight="1">
      <c r="O3489" s="132"/>
    </row>
    <row r="3491" s="131" customFormat="1" ht="20.25" customHeight="1">
      <c r="O3491" s="132"/>
    </row>
    <row r="3493" s="131" customFormat="1" ht="20.25" customHeight="1">
      <c r="O3493" s="132"/>
    </row>
    <row r="3495" s="131" customFormat="1" ht="20.25" customHeight="1">
      <c r="O3495" s="132"/>
    </row>
    <row r="3497" s="131" customFormat="1" ht="20.25" customHeight="1">
      <c r="O3497" s="132"/>
    </row>
    <row r="3499" s="131" customFormat="1" ht="20.25" customHeight="1">
      <c r="O3499" s="132"/>
    </row>
    <row r="3501" s="131" customFormat="1" ht="20.25" customHeight="1">
      <c r="O3501" s="132"/>
    </row>
    <row r="3503" s="131" customFormat="1" ht="20.25" customHeight="1">
      <c r="O3503" s="132"/>
    </row>
    <row r="3505" s="131" customFormat="1" ht="20.25" customHeight="1">
      <c r="O3505" s="132"/>
    </row>
    <row r="3507" s="131" customFormat="1" ht="20.25" customHeight="1">
      <c r="O3507" s="132"/>
    </row>
    <row r="3509" s="131" customFormat="1" ht="20.25" customHeight="1">
      <c r="O3509" s="132"/>
    </row>
    <row r="3511" s="131" customFormat="1" ht="20.25" customHeight="1">
      <c r="O3511" s="132"/>
    </row>
    <row r="3513" s="131" customFormat="1" ht="20.25" customHeight="1">
      <c r="O3513" s="132"/>
    </row>
    <row r="3515" s="131" customFormat="1" ht="20.25" customHeight="1">
      <c r="O3515" s="132"/>
    </row>
    <row r="3517" s="131" customFormat="1" ht="20.25" customHeight="1">
      <c r="O3517" s="132"/>
    </row>
    <row r="3519" s="131" customFormat="1" ht="20.25" customHeight="1">
      <c r="O3519" s="132"/>
    </row>
    <row r="3521" s="131" customFormat="1" ht="20.25" customHeight="1">
      <c r="O3521" s="132"/>
    </row>
    <row r="3523" s="131" customFormat="1" ht="20.25" customHeight="1">
      <c r="O3523" s="132"/>
    </row>
    <row r="3525" s="131" customFormat="1" ht="20.25" customHeight="1">
      <c r="O3525" s="132"/>
    </row>
    <row r="3527" s="131" customFormat="1" ht="20.25" customHeight="1">
      <c r="O3527" s="132"/>
    </row>
    <row r="3529" s="131" customFormat="1" ht="20.25" customHeight="1">
      <c r="O3529" s="132"/>
    </row>
    <row r="3531" s="131" customFormat="1" ht="20.25" customHeight="1">
      <c r="O3531" s="132"/>
    </row>
    <row r="3533" s="131" customFormat="1" ht="20.25" customHeight="1">
      <c r="O3533" s="132"/>
    </row>
    <row r="3535" s="131" customFormat="1" ht="20.25" customHeight="1">
      <c r="O3535" s="132"/>
    </row>
    <row r="3537" s="131" customFormat="1" ht="20.25" customHeight="1">
      <c r="O3537" s="132"/>
    </row>
    <row r="3539" s="131" customFormat="1" ht="20.25" customHeight="1">
      <c r="O3539" s="132"/>
    </row>
    <row r="3541" s="131" customFormat="1" ht="20.25" customHeight="1">
      <c r="O3541" s="132"/>
    </row>
    <row r="3543" s="131" customFormat="1" ht="20.25" customHeight="1">
      <c r="O3543" s="132"/>
    </row>
    <row r="3545" s="131" customFormat="1" ht="20.25" customHeight="1">
      <c r="O3545" s="132"/>
    </row>
    <row r="3547" s="131" customFormat="1" ht="20.25" customHeight="1">
      <c r="O3547" s="132"/>
    </row>
    <row r="3549" s="131" customFormat="1" ht="20.25" customHeight="1">
      <c r="O3549" s="132"/>
    </row>
    <row r="3551" s="131" customFormat="1" ht="20.25" customHeight="1">
      <c r="O3551" s="132"/>
    </row>
    <row r="3553" s="131" customFormat="1" ht="20.25" customHeight="1">
      <c r="O3553" s="132"/>
    </row>
    <row r="3555" s="131" customFormat="1" ht="20.25" customHeight="1">
      <c r="O3555" s="132"/>
    </row>
    <row r="3557" s="131" customFormat="1" ht="20.25" customHeight="1">
      <c r="O3557" s="132"/>
    </row>
    <row r="3559" s="131" customFormat="1" ht="20.25" customHeight="1">
      <c r="O3559" s="132"/>
    </row>
    <row r="3561" s="131" customFormat="1" ht="20.25" customHeight="1">
      <c r="O3561" s="132"/>
    </row>
    <row r="3563" s="131" customFormat="1" ht="20.25" customHeight="1">
      <c r="O3563" s="132"/>
    </row>
    <row r="3565" s="131" customFormat="1" ht="20.25" customHeight="1">
      <c r="O3565" s="132"/>
    </row>
    <row r="3567" s="131" customFormat="1" ht="20.25" customHeight="1">
      <c r="O3567" s="132"/>
    </row>
    <row r="3569" s="131" customFormat="1" ht="20.25" customHeight="1">
      <c r="O3569" s="132"/>
    </row>
    <row r="3571" s="131" customFormat="1" ht="20.25" customHeight="1">
      <c r="O3571" s="132"/>
    </row>
    <row r="3573" s="131" customFormat="1" ht="20.25" customHeight="1">
      <c r="O3573" s="132"/>
    </row>
    <row r="3575" s="131" customFormat="1" ht="20.25" customHeight="1">
      <c r="O3575" s="132"/>
    </row>
    <row r="3577" s="131" customFormat="1" ht="20.25" customHeight="1">
      <c r="O3577" s="132"/>
    </row>
    <row r="3579" s="131" customFormat="1" ht="20.25" customHeight="1">
      <c r="O3579" s="132"/>
    </row>
    <row r="3581" s="131" customFormat="1" ht="20.25" customHeight="1">
      <c r="O3581" s="132"/>
    </row>
    <row r="3583" s="131" customFormat="1" ht="20.25" customHeight="1">
      <c r="O3583" s="132"/>
    </row>
    <row r="3585" s="131" customFormat="1" ht="20.25" customHeight="1">
      <c r="O3585" s="132"/>
    </row>
    <row r="3587" s="131" customFormat="1" ht="20.25" customHeight="1">
      <c r="O3587" s="132"/>
    </row>
    <row r="3589" s="131" customFormat="1" ht="20.25" customHeight="1">
      <c r="O3589" s="132"/>
    </row>
    <row r="3591" s="131" customFormat="1" ht="20.25" customHeight="1">
      <c r="O3591" s="132"/>
    </row>
    <row r="3593" s="131" customFormat="1" ht="20.25" customHeight="1">
      <c r="O3593" s="132"/>
    </row>
    <row r="3595" s="131" customFormat="1" ht="20.25" customHeight="1">
      <c r="O3595" s="132"/>
    </row>
    <row r="3597" s="131" customFormat="1" ht="20.25" customHeight="1">
      <c r="O3597" s="132"/>
    </row>
    <row r="3599" s="131" customFormat="1" ht="20.25" customHeight="1">
      <c r="O3599" s="132"/>
    </row>
    <row r="3601" s="131" customFormat="1" ht="20.25" customHeight="1">
      <c r="O3601" s="132"/>
    </row>
    <row r="3603" s="131" customFormat="1" ht="20.25" customHeight="1">
      <c r="O3603" s="132"/>
    </row>
    <row r="3605" s="131" customFormat="1" ht="20.25" customHeight="1">
      <c r="O3605" s="132"/>
    </row>
    <row r="3607" s="131" customFormat="1" ht="20.25" customHeight="1">
      <c r="O3607" s="132"/>
    </row>
    <row r="3609" s="131" customFormat="1" ht="20.25" customHeight="1">
      <c r="O3609" s="132"/>
    </row>
    <row r="3611" s="131" customFormat="1" ht="20.25" customHeight="1">
      <c r="O3611" s="132"/>
    </row>
    <row r="3613" s="131" customFormat="1" ht="20.25" customHeight="1">
      <c r="O3613" s="132"/>
    </row>
    <row r="3615" s="131" customFormat="1" ht="20.25" customHeight="1">
      <c r="O3615" s="132"/>
    </row>
    <row r="3617" s="131" customFormat="1" ht="20.25" customHeight="1">
      <c r="O3617" s="132"/>
    </row>
    <row r="3619" s="131" customFormat="1" ht="20.25" customHeight="1">
      <c r="O3619" s="132"/>
    </row>
    <row r="3621" s="131" customFormat="1" ht="20.25" customHeight="1">
      <c r="O3621" s="132"/>
    </row>
    <row r="3623" s="131" customFormat="1" ht="20.25" customHeight="1">
      <c r="O3623" s="132"/>
    </row>
    <row r="3625" s="131" customFormat="1" ht="20.25" customHeight="1">
      <c r="O3625" s="132"/>
    </row>
    <row r="3627" s="131" customFormat="1" ht="20.25" customHeight="1">
      <c r="O3627" s="132"/>
    </row>
    <row r="3629" s="131" customFormat="1" ht="20.25" customHeight="1">
      <c r="O3629" s="132"/>
    </row>
    <row r="3631" s="131" customFormat="1" ht="20.25" customHeight="1">
      <c r="O3631" s="132"/>
    </row>
    <row r="3633" s="131" customFormat="1" ht="20.25" customHeight="1">
      <c r="O3633" s="132"/>
    </row>
    <row r="3635" s="131" customFormat="1" ht="20.25" customHeight="1">
      <c r="O3635" s="132"/>
    </row>
    <row r="3637" s="131" customFormat="1" ht="20.25" customHeight="1">
      <c r="O3637" s="132"/>
    </row>
    <row r="3639" s="131" customFormat="1" ht="20.25" customHeight="1">
      <c r="O3639" s="132"/>
    </row>
    <row r="3641" s="131" customFormat="1" ht="20.25" customHeight="1">
      <c r="O3641" s="132"/>
    </row>
    <row r="3643" s="131" customFormat="1" ht="20.25" customHeight="1">
      <c r="O3643" s="132"/>
    </row>
    <row r="3645" s="131" customFormat="1" ht="20.25" customHeight="1">
      <c r="O3645" s="132"/>
    </row>
    <row r="3647" s="131" customFormat="1" ht="20.25" customHeight="1">
      <c r="O3647" s="132"/>
    </row>
    <row r="3649" s="131" customFormat="1" ht="20.25" customHeight="1">
      <c r="O3649" s="132"/>
    </row>
    <row r="3651" s="131" customFormat="1" ht="20.25" customHeight="1">
      <c r="O3651" s="132"/>
    </row>
    <row r="3653" s="131" customFormat="1" ht="20.25" customHeight="1">
      <c r="O3653" s="132"/>
    </row>
    <row r="3655" s="131" customFormat="1" ht="20.25" customHeight="1">
      <c r="O3655" s="132"/>
    </row>
    <row r="3657" s="131" customFormat="1" ht="20.25" customHeight="1">
      <c r="O3657" s="132"/>
    </row>
    <row r="3659" s="131" customFormat="1" ht="20.25" customHeight="1">
      <c r="O3659" s="132"/>
    </row>
    <row r="3661" s="131" customFormat="1" ht="20.25" customHeight="1">
      <c r="O3661" s="132"/>
    </row>
    <row r="3663" s="131" customFormat="1" ht="20.25" customHeight="1">
      <c r="O3663" s="132"/>
    </row>
    <row r="3665" s="131" customFormat="1" ht="20.25" customHeight="1">
      <c r="O3665" s="132"/>
    </row>
    <row r="3667" s="131" customFormat="1" ht="20.25" customHeight="1">
      <c r="O3667" s="132"/>
    </row>
    <row r="3669" s="131" customFormat="1" ht="20.25" customHeight="1">
      <c r="O3669" s="132"/>
    </row>
    <row r="3671" s="131" customFormat="1" ht="20.25" customHeight="1">
      <c r="O3671" s="132"/>
    </row>
    <row r="3673" s="131" customFormat="1" ht="20.25" customHeight="1">
      <c r="O3673" s="132"/>
    </row>
    <row r="3675" s="131" customFormat="1" ht="20.25" customHeight="1">
      <c r="O3675" s="132"/>
    </row>
    <row r="3677" s="131" customFormat="1" ht="20.25" customHeight="1">
      <c r="O3677" s="132"/>
    </row>
    <row r="3679" s="131" customFormat="1" ht="20.25" customHeight="1">
      <c r="O3679" s="132"/>
    </row>
    <row r="3681" s="131" customFormat="1" ht="20.25" customHeight="1">
      <c r="O3681" s="132"/>
    </row>
    <row r="3683" s="131" customFormat="1" ht="20.25" customHeight="1">
      <c r="O3683" s="132"/>
    </row>
    <row r="3685" s="131" customFormat="1" ht="20.25" customHeight="1">
      <c r="O3685" s="132"/>
    </row>
    <row r="3687" s="131" customFormat="1" ht="20.25" customHeight="1">
      <c r="O3687" s="132"/>
    </row>
    <row r="3689" s="131" customFormat="1" ht="20.25" customHeight="1">
      <c r="O3689" s="132"/>
    </row>
    <row r="3691" s="131" customFormat="1" ht="20.25" customHeight="1">
      <c r="O3691" s="132"/>
    </row>
    <row r="3693" s="131" customFormat="1" ht="20.25" customHeight="1">
      <c r="O3693" s="132"/>
    </row>
    <row r="3695" s="131" customFormat="1" ht="20.25" customHeight="1">
      <c r="O3695" s="132"/>
    </row>
    <row r="3697" s="131" customFormat="1" ht="20.25" customHeight="1">
      <c r="O3697" s="132"/>
    </row>
    <row r="3699" s="131" customFormat="1" ht="20.25" customHeight="1">
      <c r="O3699" s="132"/>
    </row>
    <row r="3701" s="131" customFormat="1" ht="20.25" customHeight="1">
      <c r="O3701" s="132"/>
    </row>
    <row r="3703" s="131" customFormat="1" ht="20.25" customHeight="1">
      <c r="O3703" s="132"/>
    </row>
    <row r="3705" s="131" customFormat="1" ht="20.25" customHeight="1">
      <c r="O3705" s="132"/>
    </row>
    <row r="3707" s="131" customFormat="1" ht="20.25" customHeight="1">
      <c r="O3707" s="132"/>
    </row>
    <row r="3709" s="131" customFormat="1" ht="20.25" customHeight="1">
      <c r="O3709" s="132"/>
    </row>
    <row r="3711" s="131" customFormat="1" ht="20.25" customHeight="1">
      <c r="O3711" s="132"/>
    </row>
    <row r="3713" s="131" customFormat="1" ht="20.25" customHeight="1">
      <c r="O3713" s="132"/>
    </row>
    <row r="3715" s="131" customFormat="1" ht="20.25" customHeight="1">
      <c r="O3715" s="132"/>
    </row>
    <row r="3717" s="131" customFormat="1" ht="20.25" customHeight="1">
      <c r="O3717" s="132"/>
    </row>
    <row r="3719" s="131" customFormat="1" ht="20.25" customHeight="1">
      <c r="O3719" s="132"/>
    </row>
    <row r="3721" s="131" customFormat="1" ht="20.25" customHeight="1">
      <c r="O3721" s="132"/>
    </row>
    <row r="3723" s="131" customFormat="1" ht="20.25" customHeight="1">
      <c r="O3723" s="132"/>
    </row>
    <row r="3725" s="131" customFormat="1" ht="20.25" customHeight="1">
      <c r="O3725" s="132"/>
    </row>
    <row r="3727" s="131" customFormat="1" ht="20.25" customHeight="1">
      <c r="O3727" s="132"/>
    </row>
    <row r="3729" s="131" customFormat="1" ht="20.25" customHeight="1">
      <c r="O3729" s="132"/>
    </row>
    <row r="3731" s="131" customFormat="1" ht="20.25" customHeight="1">
      <c r="O3731" s="132"/>
    </row>
    <row r="3733" s="131" customFormat="1" ht="20.25" customHeight="1">
      <c r="O3733" s="132"/>
    </row>
    <row r="3735" s="131" customFormat="1" ht="20.25" customHeight="1">
      <c r="O3735" s="132"/>
    </row>
    <row r="3737" s="131" customFormat="1" ht="20.25" customHeight="1">
      <c r="O3737" s="132"/>
    </row>
    <row r="3739" s="131" customFormat="1" ht="20.25" customHeight="1">
      <c r="O3739" s="132"/>
    </row>
    <row r="3741" s="131" customFormat="1" ht="20.25" customHeight="1">
      <c r="O3741" s="132"/>
    </row>
    <row r="3743" s="131" customFormat="1" ht="20.25" customHeight="1">
      <c r="O3743" s="132"/>
    </row>
    <row r="3745" s="131" customFormat="1" ht="20.25" customHeight="1">
      <c r="O3745" s="132"/>
    </row>
    <row r="3747" s="131" customFormat="1" ht="20.25" customHeight="1">
      <c r="O3747" s="132"/>
    </row>
    <row r="3749" s="131" customFormat="1" ht="20.25" customHeight="1">
      <c r="O3749" s="132"/>
    </row>
    <row r="3751" s="131" customFormat="1" ht="20.25" customHeight="1">
      <c r="O3751" s="132"/>
    </row>
    <row r="3753" s="131" customFormat="1" ht="20.25" customHeight="1">
      <c r="O3753" s="132"/>
    </row>
    <row r="3755" s="131" customFormat="1" ht="20.25" customHeight="1">
      <c r="O3755" s="132"/>
    </row>
    <row r="3757" s="131" customFormat="1" ht="20.25" customHeight="1">
      <c r="O3757" s="132"/>
    </row>
    <row r="3759" s="131" customFormat="1" ht="20.25" customHeight="1">
      <c r="O3759" s="132"/>
    </row>
    <row r="3761" s="131" customFormat="1" ht="20.25" customHeight="1">
      <c r="O3761" s="132"/>
    </row>
    <row r="3763" s="131" customFormat="1" ht="20.25" customHeight="1">
      <c r="O3763" s="132"/>
    </row>
    <row r="3765" s="131" customFormat="1" ht="20.25" customHeight="1">
      <c r="O3765" s="132"/>
    </row>
    <row r="3767" s="131" customFormat="1" ht="20.25" customHeight="1">
      <c r="O3767" s="132"/>
    </row>
    <row r="3769" s="131" customFormat="1" ht="20.25" customHeight="1">
      <c r="O3769" s="132"/>
    </row>
    <row r="3771" s="131" customFormat="1" ht="20.25" customHeight="1">
      <c r="O3771" s="132"/>
    </row>
    <row r="3773" s="131" customFormat="1" ht="20.25" customHeight="1">
      <c r="O3773" s="132"/>
    </row>
    <row r="3775" s="131" customFormat="1" ht="20.25" customHeight="1">
      <c r="O3775" s="132"/>
    </row>
    <row r="3777" s="131" customFormat="1" ht="20.25" customHeight="1">
      <c r="O3777" s="132"/>
    </row>
    <row r="3779" s="131" customFormat="1" ht="20.25" customHeight="1">
      <c r="O3779" s="132"/>
    </row>
    <row r="3781" s="131" customFormat="1" ht="20.25" customHeight="1">
      <c r="O3781" s="132"/>
    </row>
    <row r="3783" s="131" customFormat="1" ht="20.25" customHeight="1">
      <c r="O3783" s="132"/>
    </row>
    <row r="3785" s="131" customFormat="1" ht="20.25" customHeight="1">
      <c r="O3785" s="132"/>
    </row>
    <row r="3787" s="131" customFormat="1" ht="20.25" customHeight="1">
      <c r="O3787" s="132"/>
    </row>
    <row r="3789" s="131" customFormat="1" ht="20.25" customHeight="1">
      <c r="O3789" s="132"/>
    </row>
    <row r="3791" s="131" customFormat="1" ht="20.25" customHeight="1">
      <c r="O3791" s="132"/>
    </row>
    <row r="3793" s="131" customFormat="1" ht="20.25" customHeight="1">
      <c r="O3793" s="132"/>
    </row>
    <row r="3795" s="131" customFormat="1" ht="20.25" customHeight="1">
      <c r="O3795" s="132"/>
    </row>
    <row r="3797" s="131" customFormat="1" ht="20.25" customHeight="1">
      <c r="O3797" s="132"/>
    </row>
    <row r="3799" s="131" customFormat="1" ht="20.25" customHeight="1">
      <c r="O3799" s="132"/>
    </row>
    <row r="3801" s="131" customFormat="1" ht="20.25" customHeight="1">
      <c r="O3801" s="132"/>
    </row>
    <row r="3803" s="131" customFormat="1" ht="20.25" customHeight="1">
      <c r="O3803" s="132"/>
    </row>
    <row r="3805" s="131" customFormat="1" ht="20.25" customHeight="1">
      <c r="O3805" s="132"/>
    </row>
    <row r="3807" s="131" customFormat="1" ht="20.25" customHeight="1">
      <c r="O3807" s="132"/>
    </row>
    <row r="3809" s="131" customFormat="1" ht="20.25" customHeight="1">
      <c r="O3809" s="132"/>
    </row>
    <row r="3811" s="131" customFormat="1" ht="20.25" customHeight="1">
      <c r="O3811" s="132"/>
    </row>
    <row r="3813" s="131" customFormat="1" ht="20.25" customHeight="1">
      <c r="O3813" s="132"/>
    </row>
    <row r="3815" s="131" customFormat="1" ht="20.25" customHeight="1">
      <c r="O3815" s="132"/>
    </row>
    <row r="3817" s="131" customFormat="1" ht="20.25" customHeight="1">
      <c r="O3817" s="132"/>
    </row>
    <row r="3819" s="131" customFormat="1" ht="20.25" customHeight="1">
      <c r="O3819" s="132"/>
    </row>
    <row r="3821" s="131" customFormat="1" ht="20.25" customHeight="1">
      <c r="O3821" s="132"/>
    </row>
    <row r="3823" s="131" customFormat="1" ht="20.25" customHeight="1">
      <c r="O3823" s="132"/>
    </row>
    <row r="3825" s="131" customFormat="1" ht="20.25" customHeight="1">
      <c r="O3825" s="132"/>
    </row>
    <row r="3827" s="131" customFormat="1" ht="20.25" customHeight="1">
      <c r="O3827" s="132"/>
    </row>
    <row r="3829" s="131" customFormat="1" ht="20.25" customHeight="1">
      <c r="O3829" s="132"/>
    </row>
    <row r="3831" s="131" customFormat="1" ht="20.25" customHeight="1">
      <c r="O3831" s="132"/>
    </row>
    <row r="3833" s="131" customFormat="1" ht="20.25" customHeight="1">
      <c r="O3833" s="132"/>
    </row>
    <row r="3835" s="131" customFormat="1" ht="20.25" customHeight="1">
      <c r="O3835" s="132"/>
    </row>
    <row r="3837" s="131" customFormat="1" ht="20.25" customHeight="1">
      <c r="O3837" s="132"/>
    </row>
    <row r="3839" s="131" customFormat="1" ht="20.25" customHeight="1">
      <c r="O3839" s="132"/>
    </row>
    <row r="3841" s="131" customFormat="1" ht="20.25" customHeight="1">
      <c r="O3841" s="132"/>
    </row>
    <row r="3843" s="131" customFormat="1" ht="20.25" customHeight="1">
      <c r="O3843" s="132"/>
    </row>
    <row r="3845" s="131" customFormat="1" ht="20.25" customHeight="1">
      <c r="O3845" s="132"/>
    </row>
    <row r="3847" s="131" customFormat="1" ht="20.25" customHeight="1">
      <c r="O3847" s="132"/>
    </row>
    <row r="3849" s="131" customFormat="1" ht="20.25" customHeight="1">
      <c r="O3849" s="132"/>
    </row>
    <row r="3851" s="131" customFormat="1" ht="20.25" customHeight="1">
      <c r="O3851" s="132"/>
    </row>
    <row r="3853" s="131" customFormat="1" ht="20.25" customHeight="1">
      <c r="O3853" s="132"/>
    </row>
    <row r="3855" s="131" customFormat="1" ht="20.25" customHeight="1">
      <c r="O3855" s="132"/>
    </row>
    <row r="3857" s="131" customFormat="1" ht="20.25" customHeight="1">
      <c r="O3857" s="132"/>
    </row>
    <row r="3859" s="131" customFormat="1" ht="20.25" customHeight="1">
      <c r="O3859" s="132"/>
    </row>
    <row r="3861" s="131" customFormat="1" ht="20.25" customHeight="1">
      <c r="O3861" s="132"/>
    </row>
    <row r="3863" s="131" customFormat="1" ht="20.25" customHeight="1">
      <c r="O3863" s="132"/>
    </row>
    <row r="3865" s="131" customFormat="1" ht="20.25" customHeight="1">
      <c r="O3865" s="132"/>
    </row>
    <row r="3867" s="131" customFormat="1" ht="20.25" customHeight="1">
      <c r="O3867" s="132"/>
    </row>
    <row r="3869" s="131" customFormat="1" ht="20.25" customHeight="1">
      <c r="O3869" s="132"/>
    </row>
    <row r="3871" s="131" customFormat="1" ht="20.25" customHeight="1">
      <c r="O3871" s="132"/>
    </row>
    <row r="3873" s="131" customFormat="1" ht="20.25" customHeight="1">
      <c r="O3873" s="132"/>
    </row>
    <row r="3875" s="131" customFormat="1" ht="20.25" customHeight="1">
      <c r="O3875" s="132"/>
    </row>
    <row r="3877" s="131" customFormat="1" ht="20.25" customHeight="1">
      <c r="O3877" s="132"/>
    </row>
    <row r="3879" s="131" customFormat="1" ht="20.25" customHeight="1">
      <c r="O3879" s="132"/>
    </row>
    <row r="3881" s="131" customFormat="1" ht="20.25" customHeight="1">
      <c r="O3881" s="132"/>
    </row>
    <row r="3883" s="131" customFormat="1" ht="20.25" customHeight="1">
      <c r="O3883" s="132"/>
    </row>
    <row r="3885" s="131" customFormat="1" ht="20.25" customHeight="1">
      <c r="O3885" s="132"/>
    </row>
    <row r="3887" s="131" customFormat="1" ht="20.25" customHeight="1">
      <c r="O3887" s="132"/>
    </row>
    <row r="3889" s="131" customFormat="1" ht="20.25" customHeight="1">
      <c r="O3889" s="132"/>
    </row>
    <row r="3891" s="131" customFormat="1" ht="20.25" customHeight="1">
      <c r="O3891" s="132"/>
    </row>
    <row r="3893" s="131" customFormat="1" ht="20.25" customHeight="1">
      <c r="O3893" s="132"/>
    </row>
    <row r="3895" s="131" customFormat="1" ht="20.25" customHeight="1">
      <c r="O3895" s="132"/>
    </row>
    <row r="3897" s="131" customFormat="1" ht="20.25" customHeight="1">
      <c r="O3897" s="132"/>
    </row>
    <row r="3899" s="131" customFormat="1" ht="20.25" customHeight="1">
      <c r="O3899" s="132"/>
    </row>
    <row r="3901" s="131" customFormat="1" ht="20.25" customHeight="1">
      <c r="O3901" s="132"/>
    </row>
    <row r="3903" s="131" customFormat="1" ht="20.25" customHeight="1">
      <c r="O3903" s="132"/>
    </row>
    <row r="3905" s="131" customFormat="1" ht="20.25" customHeight="1">
      <c r="O3905" s="132"/>
    </row>
    <row r="3907" s="131" customFormat="1" ht="20.25" customHeight="1">
      <c r="O3907" s="132"/>
    </row>
    <row r="3909" s="131" customFormat="1" ht="20.25" customHeight="1">
      <c r="O3909" s="132"/>
    </row>
    <row r="3911" s="131" customFormat="1" ht="20.25" customHeight="1">
      <c r="O3911" s="132"/>
    </row>
    <row r="3913" s="131" customFormat="1" ht="20.25" customHeight="1">
      <c r="O3913" s="132"/>
    </row>
    <row r="3915" s="131" customFormat="1" ht="20.25" customHeight="1">
      <c r="O3915" s="132"/>
    </row>
    <row r="3917" s="131" customFormat="1" ht="20.25" customHeight="1">
      <c r="O3917" s="132"/>
    </row>
    <row r="3919" s="131" customFormat="1" ht="20.25" customHeight="1">
      <c r="O3919" s="132"/>
    </row>
    <row r="3921" s="131" customFormat="1" ht="20.25" customHeight="1">
      <c r="O3921" s="132"/>
    </row>
    <row r="3923" s="131" customFormat="1" ht="20.25" customHeight="1">
      <c r="O3923" s="132"/>
    </row>
    <row r="3925" s="131" customFormat="1" ht="20.25" customHeight="1">
      <c r="O3925" s="132"/>
    </row>
    <row r="3927" s="131" customFormat="1" ht="20.25" customHeight="1">
      <c r="O3927" s="132"/>
    </row>
    <row r="3929" s="131" customFormat="1" ht="20.25" customHeight="1">
      <c r="O3929" s="132"/>
    </row>
    <row r="3931" s="131" customFormat="1" ht="20.25" customHeight="1">
      <c r="O3931" s="132"/>
    </row>
    <row r="3933" s="131" customFormat="1" ht="20.25" customHeight="1">
      <c r="O3933" s="132"/>
    </row>
    <row r="3935" s="131" customFormat="1" ht="20.25" customHeight="1">
      <c r="O3935" s="132"/>
    </row>
    <row r="3937" s="131" customFormat="1" ht="20.25" customHeight="1">
      <c r="O3937" s="132"/>
    </row>
    <row r="3939" s="131" customFormat="1" ht="20.25" customHeight="1">
      <c r="O3939" s="132"/>
    </row>
    <row r="3941" s="131" customFormat="1" ht="20.25" customHeight="1">
      <c r="O3941" s="132"/>
    </row>
    <row r="3943" s="131" customFormat="1" ht="20.25" customHeight="1">
      <c r="O3943" s="132"/>
    </row>
    <row r="3945" s="131" customFormat="1" ht="20.25" customHeight="1">
      <c r="O3945" s="132"/>
    </row>
    <row r="3947" s="131" customFormat="1" ht="20.25" customHeight="1">
      <c r="O3947" s="132"/>
    </row>
    <row r="3949" s="131" customFormat="1" ht="20.25" customHeight="1">
      <c r="O3949" s="132"/>
    </row>
    <row r="3951" s="131" customFormat="1" ht="20.25" customHeight="1">
      <c r="O3951" s="132"/>
    </row>
    <row r="3953" s="131" customFormat="1" ht="20.25" customHeight="1">
      <c r="O3953" s="132"/>
    </row>
    <row r="3955" s="131" customFormat="1" ht="20.25" customHeight="1">
      <c r="O3955" s="132"/>
    </row>
    <row r="3957" s="131" customFormat="1" ht="20.25" customHeight="1">
      <c r="O3957" s="132"/>
    </row>
    <row r="3959" s="131" customFormat="1" ht="20.25" customHeight="1">
      <c r="O3959" s="132"/>
    </row>
    <row r="3961" s="131" customFormat="1" ht="20.25" customHeight="1">
      <c r="O3961" s="132"/>
    </row>
    <row r="3963" s="131" customFormat="1" ht="20.25" customHeight="1">
      <c r="O3963" s="132"/>
    </row>
    <row r="3965" s="131" customFormat="1" ht="20.25" customHeight="1">
      <c r="O3965" s="132"/>
    </row>
    <row r="3967" s="131" customFormat="1" ht="20.25" customHeight="1">
      <c r="O3967" s="132"/>
    </row>
    <row r="3969" s="131" customFormat="1" ht="20.25" customHeight="1">
      <c r="O3969" s="132"/>
    </row>
    <row r="3971" s="131" customFormat="1" ht="20.25" customHeight="1">
      <c r="O3971" s="132"/>
    </row>
    <row r="3973" s="131" customFormat="1" ht="20.25" customHeight="1">
      <c r="O3973" s="132"/>
    </row>
    <row r="3975" s="131" customFormat="1" ht="20.25" customHeight="1">
      <c r="O3975" s="132"/>
    </row>
    <row r="3977" s="131" customFormat="1" ht="20.25" customHeight="1">
      <c r="O3977" s="132"/>
    </row>
    <row r="3979" s="131" customFormat="1" ht="20.25" customHeight="1">
      <c r="O3979" s="132"/>
    </row>
    <row r="3981" s="131" customFormat="1" ht="20.25" customHeight="1">
      <c r="O3981" s="132"/>
    </row>
    <row r="3983" s="131" customFormat="1" ht="20.25" customHeight="1">
      <c r="O3983" s="132"/>
    </row>
    <row r="3985" s="131" customFormat="1" ht="20.25" customHeight="1">
      <c r="O3985" s="132"/>
    </row>
    <row r="3987" s="131" customFormat="1" ht="20.25" customHeight="1">
      <c r="O3987" s="132"/>
    </row>
    <row r="3989" s="131" customFormat="1" ht="20.25" customHeight="1">
      <c r="O3989" s="132"/>
    </row>
    <row r="3991" s="131" customFormat="1" ht="20.25" customHeight="1">
      <c r="O3991" s="132"/>
    </row>
    <row r="3993" s="131" customFormat="1" ht="20.25" customHeight="1">
      <c r="O3993" s="132"/>
    </row>
    <row r="3995" s="131" customFormat="1" ht="20.25" customHeight="1">
      <c r="O3995" s="132"/>
    </row>
    <row r="3997" s="131" customFormat="1" ht="20.25" customHeight="1">
      <c r="O3997" s="132"/>
    </row>
    <row r="3999" s="131" customFormat="1" ht="20.25" customHeight="1">
      <c r="O3999" s="132"/>
    </row>
    <row r="4001" s="131" customFormat="1" ht="20.25" customHeight="1">
      <c r="O4001" s="132"/>
    </row>
    <row r="4003" s="131" customFormat="1" ht="20.25" customHeight="1">
      <c r="O4003" s="132"/>
    </row>
    <row r="4005" s="131" customFormat="1" ht="20.25" customHeight="1">
      <c r="O4005" s="132"/>
    </row>
    <row r="4007" s="131" customFormat="1" ht="20.25" customHeight="1">
      <c r="O4007" s="132"/>
    </row>
    <row r="4009" s="131" customFormat="1" ht="20.25" customHeight="1">
      <c r="O4009" s="132"/>
    </row>
    <row r="4011" s="131" customFormat="1" ht="20.25" customHeight="1">
      <c r="O4011" s="132"/>
    </row>
    <row r="4013" s="131" customFormat="1" ht="20.25" customHeight="1">
      <c r="O4013" s="132"/>
    </row>
    <row r="4015" s="131" customFormat="1" ht="20.25" customHeight="1">
      <c r="O4015" s="132"/>
    </row>
    <row r="4017" s="131" customFormat="1" ht="20.25" customHeight="1">
      <c r="O4017" s="132"/>
    </row>
    <row r="4019" s="131" customFormat="1" ht="20.25" customHeight="1">
      <c r="O4019" s="132"/>
    </row>
    <row r="4021" s="131" customFormat="1" ht="20.25" customHeight="1">
      <c r="O4021" s="132"/>
    </row>
    <row r="4023" s="131" customFormat="1" ht="20.25" customHeight="1">
      <c r="O4023" s="132"/>
    </row>
    <row r="4025" s="131" customFormat="1" ht="20.25" customHeight="1">
      <c r="O4025" s="132"/>
    </row>
    <row r="4027" s="131" customFormat="1" ht="20.25" customHeight="1">
      <c r="O4027" s="132"/>
    </row>
    <row r="4029" s="131" customFormat="1" ht="20.25" customHeight="1">
      <c r="O4029" s="132"/>
    </row>
    <row r="4031" s="131" customFormat="1" ht="20.25" customHeight="1">
      <c r="O4031" s="132"/>
    </row>
    <row r="4033" s="131" customFormat="1" ht="20.25" customHeight="1">
      <c r="O4033" s="132"/>
    </row>
    <row r="4035" s="131" customFormat="1" ht="20.25" customHeight="1">
      <c r="O4035" s="132"/>
    </row>
    <row r="4037" s="131" customFormat="1" ht="20.25" customHeight="1">
      <c r="O4037" s="132"/>
    </row>
    <row r="4039" s="131" customFormat="1" ht="20.25" customHeight="1">
      <c r="O4039" s="132"/>
    </row>
    <row r="4041" s="131" customFormat="1" ht="20.25" customHeight="1">
      <c r="O4041" s="132"/>
    </row>
    <row r="4043" s="131" customFormat="1" ht="20.25" customHeight="1">
      <c r="O4043" s="132"/>
    </row>
    <row r="4045" s="131" customFormat="1" ht="20.25" customHeight="1">
      <c r="O4045" s="132"/>
    </row>
    <row r="4047" s="131" customFormat="1" ht="20.25" customHeight="1">
      <c r="O4047" s="132"/>
    </row>
    <row r="4049" s="131" customFormat="1" ht="20.25" customHeight="1">
      <c r="O4049" s="132"/>
    </row>
    <row r="4051" s="131" customFormat="1" ht="20.25" customHeight="1">
      <c r="O4051" s="132"/>
    </row>
    <row r="4053" s="131" customFormat="1" ht="20.25" customHeight="1">
      <c r="O4053" s="132"/>
    </row>
    <row r="4055" s="131" customFormat="1" ht="20.25" customHeight="1">
      <c r="O4055" s="132"/>
    </row>
    <row r="4057" s="131" customFormat="1" ht="20.25" customHeight="1">
      <c r="O4057" s="132"/>
    </row>
    <row r="4059" s="131" customFormat="1" ht="20.25" customHeight="1">
      <c r="O4059" s="132"/>
    </row>
    <row r="4061" s="131" customFormat="1" ht="20.25" customHeight="1">
      <c r="O4061" s="132"/>
    </row>
    <row r="4063" s="131" customFormat="1" ht="20.25" customHeight="1">
      <c r="O4063" s="132"/>
    </row>
    <row r="4065" s="131" customFormat="1" ht="20.25" customHeight="1">
      <c r="O4065" s="132"/>
    </row>
    <row r="4067" s="131" customFormat="1" ht="20.25" customHeight="1">
      <c r="O4067" s="132"/>
    </row>
    <row r="4069" s="131" customFormat="1" ht="20.25" customHeight="1">
      <c r="O4069" s="132"/>
    </row>
    <row r="4071" s="131" customFormat="1" ht="20.25" customHeight="1">
      <c r="O4071" s="132"/>
    </row>
    <row r="4073" s="131" customFormat="1" ht="20.25" customHeight="1">
      <c r="O4073" s="132"/>
    </row>
    <row r="4075" s="131" customFormat="1" ht="20.25" customHeight="1">
      <c r="O4075" s="132"/>
    </row>
    <row r="4077" s="131" customFormat="1" ht="20.25" customHeight="1">
      <c r="O4077" s="132"/>
    </row>
    <row r="4079" s="131" customFormat="1" ht="20.25" customHeight="1">
      <c r="O4079" s="132"/>
    </row>
    <row r="4081" s="131" customFormat="1" ht="20.25" customHeight="1">
      <c r="O4081" s="132"/>
    </row>
    <row r="4083" s="131" customFormat="1" ht="20.25" customHeight="1">
      <c r="O4083" s="132"/>
    </row>
    <row r="4085" s="131" customFormat="1" ht="20.25" customHeight="1">
      <c r="O4085" s="132"/>
    </row>
    <row r="4087" s="131" customFormat="1" ht="20.25" customHeight="1">
      <c r="O4087" s="132"/>
    </row>
    <row r="4089" s="131" customFormat="1" ht="20.25" customHeight="1">
      <c r="O4089" s="132"/>
    </row>
    <row r="4091" s="131" customFormat="1" ht="20.25" customHeight="1">
      <c r="O4091" s="132"/>
    </row>
    <row r="4093" s="131" customFormat="1" ht="20.25" customHeight="1">
      <c r="O4093" s="132"/>
    </row>
    <row r="4095" s="131" customFormat="1" ht="20.25" customHeight="1">
      <c r="O4095" s="132"/>
    </row>
    <row r="4097" s="131" customFormat="1" ht="20.25" customHeight="1">
      <c r="O4097" s="132"/>
    </row>
    <row r="4099" s="131" customFormat="1" ht="20.25" customHeight="1">
      <c r="O4099" s="132"/>
    </row>
    <row r="4101" s="131" customFormat="1" ht="20.25" customHeight="1">
      <c r="O4101" s="132"/>
    </row>
    <row r="4103" s="131" customFormat="1" ht="20.25" customHeight="1">
      <c r="O4103" s="132"/>
    </row>
    <row r="4105" s="131" customFormat="1" ht="20.25" customHeight="1">
      <c r="O4105" s="132"/>
    </row>
    <row r="4107" s="131" customFormat="1" ht="20.25" customHeight="1">
      <c r="O4107" s="132"/>
    </row>
    <row r="4109" s="131" customFormat="1" ht="20.25" customHeight="1">
      <c r="O4109" s="132"/>
    </row>
    <row r="4111" s="131" customFormat="1" ht="20.25" customHeight="1">
      <c r="O4111" s="132"/>
    </row>
    <row r="4113" s="131" customFormat="1" ht="20.25" customHeight="1">
      <c r="O4113" s="132"/>
    </row>
    <row r="4115" s="131" customFormat="1" ht="20.25" customHeight="1">
      <c r="O4115" s="132"/>
    </row>
    <row r="4117" s="131" customFormat="1" ht="20.25" customHeight="1">
      <c r="O4117" s="132"/>
    </row>
    <row r="4119" s="131" customFormat="1" ht="20.25" customHeight="1">
      <c r="O4119" s="132"/>
    </row>
    <row r="4121" s="131" customFormat="1" ht="20.25" customHeight="1">
      <c r="O4121" s="132"/>
    </row>
    <row r="4123" s="131" customFormat="1" ht="20.25" customHeight="1">
      <c r="O4123" s="132"/>
    </row>
    <row r="4125" s="131" customFormat="1" ht="20.25" customHeight="1">
      <c r="O4125" s="132"/>
    </row>
    <row r="4127" s="131" customFormat="1" ht="20.25" customHeight="1">
      <c r="O4127" s="132"/>
    </row>
    <row r="4129" s="131" customFormat="1" ht="20.25" customHeight="1">
      <c r="O4129" s="132"/>
    </row>
    <row r="4131" s="131" customFormat="1" ht="20.25" customHeight="1">
      <c r="O4131" s="132"/>
    </row>
    <row r="4133" s="131" customFormat="1" ht="20.25" customHeight="1">
      <c r="O4133" s="132"/>
    </row>
    <row r="4135" s="131" customFormat="1" ht="20.25" customHeight="1">
      <c r="O4135" s="132"/>
    </row>
    <row r="4137" s="131" customFormat="1" ht="20.25" customHeight="1">
      <c r="O4137" s="132"/>
    </row>
    <row r="4139" s="131" customFormat="1" ht="20.25" customHeight="1">
      <c r="O4139" s="132"/>
    </row>
    <row r="4141" s="131" customFormat="1" ht="20.25" customHeight="1">
      <c r="O4141" s="132"/>
    </row>
    <row r="4143" s="131" customFormat="1" ht="20.25" customHeight="1">
      <c r="O4143" s="132"/>
    </row>
    <row r="4145" s="131" customFormat="1" ht="20.25" customHeight="1">
      <c r="O4145" s="132"/>
    </row>
    <row r="4147" s="131" customFormat="1" ht="20.25" customHeight="1">
      <c r="O4147" s="132"/>
    </row>
    <row r="4149" s="131" customFormat="1" ht="20.25" customHeight="1">
      <c r="O4149" s="132"/>
    </row>
    <row r="4151" s="131" customFormat="1" ht="20.25" customHeight="1">
      <c r="O4151" s="132"/>
    </row>
    <row r="4153" s="131" customFormat="1" ht="20.25" customHeight="1">
      <c r="O4153" s="132"/>
    </row>
    <row r="4155" s="131" customFormat="1" ht="20.25" customHeight="1">
      <c r="O4155" s="132"/>
    </row>
    <row r="4157" s="131" customFormat="1" ht="20.25" customHeight="1">
      <c r="O4157" s="132"/>
    </row>
    <row r="4159" s="131" customFormat="1" ht="20.25" customHeight="1">
      <c r="O4159" s="132"/>
    </row>
    <row r="4161" s="131" customFormat="1" ht="20.25" customHeight="1">
      <c r="O4161" s="132"/>
    </row>
    <row r="4163" s="131" customFormat="1" ht="20.25" customHeight="1">
      <c r="O4163" s="132"/>
    </row>
    <row r="4165" s="131" customFormat="1" ht="20.25" customHeight="1">
      <c r="O4165" s="132"/>
    </row>
    <row r="4167" s="131" customFormat="1" ht="20.25" customHeight="1">
      <c r="O4167" s="132"/>
    </row>
    <row r="4169" s="131" customFormat="1" ht="20.25" customHeight="1">
      <c r="O4169" s="132"/>
    </row>
    <row r="4171" s="131" customFormat="1" ht="20.25" customHeight="1">
      <c r="O4171" s="132"/>
    </row>
    <row r="4173" s="131" customFormat="1" ht="20.25" customHeight="1">
      <c r="O4173" s="132"/>
    </row>
    <row r="4175" s="131" customFormat="1" ht="20.25" customHeight="1">
      <c r="O4175" s="132"/>
    </row>
    <row r="4177" s="131" customFormat="1" ht="20.25" customHeight="1">
      <c r="O4177" s="132"/>
    </row>
    <row r="4179" s="131" customFormat="1" ht="20.25" customHeight="1">
      <c r="O4179" s="132"/>
    </row>
    <row r="4181" s="131" customFormat="1" ht="20.25" customHeight="1">
      <c r="O4181" s="132"/>
    </row>
    <row r="4183" s="131" customFormat="1" ht="20.25" customHeight="1">
      <c r="O4183" s="132"/>
    </row>
    <row r="4185" s="131" customFormat="1" ht="20.25" customHeight="1">
      <c r="O4185" s="132"/>
    </row>
    <row r="4187" s="131" customFormat="1" ht="20.25" customHeight="1">
      <c r="O4187" s="132"/>
    </row>
    <row r="4189" s="131" customFormat="1" ht="20.25" customHeight="1">
      <c r="O4189" s="132"/>
    </row>
    <row r="4191" s="131" customFormat="1" ht="20.25" customHeight="1">
      <c r="O4191" s="132"/>
    </row>
    <row r="4193" s="131" customFormat="1" ht="20.25" customHeight="1">
      <c r="O4193" s="132"/>
    </row>
    <row r="4195" s="131" customFormat="1" ht="20.25" customHeight="1">
      <c r="O4195" s="132"/>
    </row>
    <row r="4197" s="131" customFormat="1" ht="20.25" customHeight="1">
      <c r="O4197" s="132"/>
    </row>
    <row r="4199" s="131" customFormat="1" ht="20.25" customHeight="1">
      <c r="O4199" s="132"/>
    </row>
    <row r="4201" s="131" customFormat="1" ht="20.25" customHeight="1">
      <c r="O4201" s="132"/>
    </row>
    <row r="4203" s="131" customFormat="1" ht="20.25" customHeight="1">
      <c r="O4203" s="132"/>
    </row>
    <row r="4205" s="131" customFormat="1" ht="20.25" customHeight="1">
      <c r="O4205" s="132"/>
    </row>
    <row r="4207" s="131" customFormat="1" ht="20.25" customHeight="1">
      <c r="O4207" s="132"/>
    </row>
    <row r="4209" s="131" customFormat="1" ht="20.25" customHeight="1">
      <c r="O4209" s="132"/>
    </row>
    <row r="4211" s="131" customFormat="1" ht="20.25" customHeight="1">
      <c r="O4211" s="132"/>
    </row>
    <row r="4213" s="131" customFormat="1" ht="20.25" customHeight="1">
      <c r="O4213" s="132"/>
    </row>
    <row r="4215" s="131" customFormat="1" ht="20.25" customHeight="1">
      <c r="O4215" s="132"/>
    </row>
    <row r="4217" s="131" customFormat="1" ht="20.25" customHeight="1">
      <c r="O4217" s="132"/>
    </row>
    <row r="4219" s="131" customFormat="1" ht="20.25" customHeight="1">
      <c r="O4219" s="132"/>
    </row>
    <row r="4221" s="131" customFormat="1" ht="20.25" customHeight="1">
      <c r="O4221" s="132"/>
    </row>
    <row r="4223" s="131" customFormat="1" ht="20.25" customHeight="1">
      <c r="O4223" s="132"/>
    </row>
    <row r="4225" s="131" customFormat="1" ht="20.25" customHeight="1">
      <c r="O4225" s="132"/>
    </row>
    <row r="4227" s="131" customFormat="1" ht="20.25" customHeight="1">
      <c r="O4227" s="132"/>
    </row>
    <row r="4229" s="131" customFormat="1" ht="20.25" customHeight="1">
      <c r="O4229" s="132"/>
    </row>
    <row r="4231" s="131" customFormat="1" ht="20.25" customHeight="1">
      <c r="O4231" s="132"/>
    </row>
    <row r="4233" s="131" customFormat="1" ht="20.25" customHeight="1">
      <c r="O4233" s="132"/>
    </row>
    <row r="4235" s="131" customFormat="1" ht="20.25" customHeight="1">
      <c r="O4235" s="132"/>
    </row>
    <row r="4237" s="131" customFormat="1" ht="20.25" customHeight="1">
      <c r="O4237" s="132"/>
    </row>
    <row r="4239" s="131" customFormat="1" ht="20.25" customHeight="1">
      <c r="O4239" s="132"/>
    </row>
    <row r="4241" s="131" customFormat="1" ht="20.25" customHeight="1">
      <c r="O4241" s="132"/>
    </row>
    <row r="4243" s="131" customFormat="1" ht="20.25" customHeight="1">
      <c r="O4243" s="132"/>
    </row>
    <row r="4245" s="131" customFormat="1" ht="20.25" customHeight="1">
      <c r="O4245" s="132"/>
    </row>
    <row r="4247" s="131" customFormat="1" ht="20.25" customHeight="1">
      <c r="O4247" s="132"/>
    </row>
    <row r="4249" s="131" customFormat="1" ht="20.25" customHeight="1">
      <c r="O4249" s="132"/>
    </row>
    <row r="4251" s="131" customFormat="1" ht="20.25" customHeight="1">
      <c r="O4251" s="132"/>
    </row>
    <row r="4253" s="131" customFormat="1" ht="20.25" customHeight="1">
      <c r="O4253" s="132"/>
    </row>
    <row r="4255" s="131" customFormat="1" ht="20.25" customHeight="1">
      <c r="O4255" s="132"/>
    </row>
    <row r="4257" s="131" customFormat="1" ht="20.25" customHeight="1">
      <c r="O4257" s="132"/>
    </row>
    <row r="4259" s="131" customFormat="1" ht="20.25" customHeight="1">
      <c r="O4259" s="132"/>
    </row>
    <row r="4261" s="131" customFormat="1" ht="20.25" customHeight="1">
      <c r="O4261" s="132"/>
    </row>
    <row r="4263" s="131" customFormat="1" ht="20.25" customHeight="1">
      <c r="O4263" s="132"/>
    </row>
    <row r="4265" s="131" customFormat="1" ht="20.25" customHeight="1">
      <c r="O4265" s="132"/>
    </row>
    <row r="4267" s="131" customFormat="1" ht="20.25" customHeight="1">
      <c r="O4267" s="132"/>
    </row>
    <row r="4269" s="131" customFormat="1" ht="20.25" customHeight="1">
      <c r="O4269" s="132"/>
    </row>
    <row r="4271" s="131" customFormat="1" ht="20.25" customHeight="1">
      <c r="O4271" s="132"/>
    </row>
    <row r="4273" s="131" customFormat="1" ht="20.25" customHeight="1">
      <c r="O4273" s="132"/>
    </row>
    <row r="4275" s="131" customFormat="1" ht="20.25" customHeight="1">
      <c r="O4275" s="132"/>
    </row>
    <row r="4277" s="131" customFormat="1" ht="20.25" customHeight="1">
      <c r="O4277" s="132"/>
    </row>
    <row r="4279" s="131" customFormat="1" ht="20.25" customHeight="1">
      <c r="O4279" s="132"/>
    </row>
    <row r="4281" s="131" customFormat="1" ht="20.25" customHeight="1">
      <c r="O4281" s="132"/>
    </row>
    <row r="4283" s="131" customFormat="1" ht="20.25" customHeight="1">
      <c r="O4283" s="132"/>
    </row>
    <row r="4285" s="131" customFormat="1" ht="20.25" customHeight="1">
      <c r="O4285" s="132"/>
    </row>
    <row r="4287" s="131" customFormat="1" ht="20.25" customHeight="1">
      <c r="O4287" s="132"/>
    </row>
    <row r="4289" s="131" customFormat="1" ht="20.25" customHeight="1">
      <c r="O4289" s="132"/>
    </row>
    <row r="4291" s="131" customFormat="1" ht="20.25" customHeight="1">
      <c r="O4291" s="132"/>
    </row>
    <row r="4293" s="131" customFormat="1" ht="20.25" customHeight="1">
      <c r="O4293" s="132"/>
    </row>
    <row r="4295" s="131" customFormat="1" ht="20.25" customHeight="1">
      <c r="O4295" s="132"/>
    </row>
    <row r="4297" s="131" customFormat="1" ht="20.25" customHeight="1">
      <c r="O4297" s="132"/>
    </row>
    <row r="4299" s="131" customFormat="1" ht="20.25" customHeight="1">
      <c r="O4299" s="132"/>
    </row>
    <row r="4301" s="131" customFormat="1" ht="20.25" customHeight="1">
      <c r="O4301" s="132"/>
    </row>
    <row r="4303" s="131" customFormat="1" ht="20.25" customHeight="1">
      <c r="O4303" s="132"/>
    </row>
    <row r="4305" s="131" customFormat="1" ht="20.25" customHeight="1">
      <c r="O4305" s="132"/>
    </row>
    <row r="4307" s="131" customFormat="1" ht="20.25" customHeight="1">
      <c r="O4307" s="132"/>
    </row>
    <row r="4309" s="131" customFormat="1" ht="20.25" customHeight="1">
      <c r="O4309" s="132"/>
    </row>
    <row r="4311" s="131" customFormat="1" ht="20.25" customHeight="1">
      <c r="O4311" s="132"/>
    </row>
    <row r="4313" s="131" customFormat="1" ht="20.25" customHeight="1">
      <c r="O4313" s="132"/>
    </row>
    <row r="4315" s="131" customFormat="1" ht="20.25" customHeight="1">
      <c r="O4315" s="132"/>
    </row>
    <row r="4317" s="131" customFormat="1" ht="20.25" customHeight="1">
      <c r="O4317" s="132"/>
    </row>
    <row r="4319" s="131" customFormat="1" ht="20.25" customHeight="1">
      <c r="O4319" s="132"/>
    </row>
    <row r="4321" s="131" customFormat="1" ht="20.25" customHeight="1">
      <c r="O4321" s="132"/>
    </row>
    <row r="4323" s="131" customFormat="1" ht="20.25" customHeight="1">
      <c r="O4323" s="132"/>
    </row>
    <row r="4325" s="131" customFormat="1" ht="20.25" customHeight="1">
      <c r="O4325" s="132"/>
    </row>
    <row r="4327" s="131" customFormat="1" ht="20.25" customHeight="1">
      <c r="O4327" s="132"/>
    </row>
    <row r="4329" s="131" customFormat="1" ht="20.25" customHeight="1">
      <c r="O4329" s="132"/>
    </row>
    <row r="4331" s="131" customFormat="1" ht="20.25" customHeight="1">
      <c r="O4331" s="132"/>
    </row>
    <row r="4333" s="131" customFormat="1" ht="20.25" customHeight="1">
      <c r="O4333" s="132"/>
    </row>
    <row r="4335" s="131" customFormat="1" ht="20.25" customHeight="1">
      <c r="O4335" s="132"/>
    </row>
    <row r="4337" s="131" customFormat="1" ht="20.25" customHeight="1">
      <c r="O4337" s="132"/>
    </row>
    <row r="4339" s="131" customFormat="1" ht="20.25" customHeight="1">
      <c r="O4339" s="132"/>
    </row>
    <row r="4341" s="131" customFormat="1" ht="20.25" customHeight="1">
      <c r="O4341" s="132"/>
    </row>
    <row r="4343" s="131" customFormat="1" ht="20.25" customHeight="1">
      <c r="O4343" s="132"/>
    </row>
    <row r="4345" s="131" customFormat="1" ht="20.25" customHeight="1">
      <c r="O4345" s="132"/>
    </row>
    <row r="4347" s="131" customFormat="1" ht="20.25" customHeight="1">
      <c r="O4347" s="132"/>
    </row>
    <row r="4349" s="131" customFormat="1" ht="20.25" customHeight="1">
      <c r="O4349" s="132"/>
    </row>
    <row r="4351" s="131" customFormat="1" ht="20.25" customHeight="1">
      <c r="O4351" s="132"/>
    </row>
    <row r="4353" s="131" customFormat="1" ht="20.25" customHeight="1">
      <c r="O4353" s="132"/>
    </row>
    <row r="4355" s="131" customFormat="1" ht="20.25" customHeight="1">
      <c r="O4355" s="132"/>
    </row>
    <row r="4357" s="131" customFormat="1" ht="20.25" customHeight="1">
      <c r="O4357" s="132"/>
    </row>
    <row r="4359" s="131" customFormat="1" ht="20.25" customHeight="1">
      <c r="O4359" s="132"/>
    </row>
    <row r="4361" s="131" customFormat="1" ht="20.25" customHeight="1">
      <c r="O4361" s="132"/>
    </row>
    <row r="4363" s="131" customFormat="1" ht="20.25" customHeight="1">
      <c r="O4363" s="132"/>
    </row>
    <row r="4365" s="131" customFormat="1" ht="20.25" customHeight="1">
      <c r="O4365" s="132"/>
    </row>
    <row r="4367" s="131" customFormat="1" ht="20.25" customHeight="1">
      <c r="O4367" s="132"/>
    </row>
    <row r="4369" s="131" customFormat="1" ht="20.25" customHeight="1">
      <c r="O4369" s="132"/>
    </row>
    <row r="4371" s="131" customFormat="1" ht="20.25" customHeight="1">
      <c r="O4371" s="132"/>
    </row>
    <row r="4373" s="131" customFormat="1" ht="20.25" customHeight="1">
      <c r="O4373" s="132"/>
    </row>
    <row r="4375" s="131" customFormat="1" ht="20.25" customHeight="1">
      <c r="O4375" s="132"/>
    </row>
    <row r="4377" s="131" customFormat="1" ht="20.25" customHeight="1">
      <c r="O4377" s="132"/>
    </row>
    <row r="4379" s="131" customFormat="1" ht="20.25" customHeight="1">
      <c r="O4379" s="132"/>
    </row>
    <row r="4381" s="131" customFormat="1" ht="20.25" customHeight="1">
      <c r="O4381" s="132"/>
    </row>
    <row r="4383" s="131" customFormat="1" ht="20.25" customHeight="1">
      <c r="O4383" s="132"/>
    </row>
    <row r="4385" s="131" customFormat="1" ht="20.25" customHeight="1">
      <c r="O4385" s="132"/>
    </row>
    <row r="4387" s="131" customFormat="1" ht="20.25" customHeight="1">
      <c r="O4387" s="132"/>
    </row>
    <row r="4389" s="131" customFormat="1" ht="20.25" customHeight="1">
      <c r="O4389" s="132"/>
    </row>
    <row r="4391" s="131" customFormat="1" ht="20.25" customHeight="1">
      <c r="O4391" s="132"/>
    </row>
    <row r="4393" s="131" customFormat="1" ht="20.25" customHeight="1">
      <c r="O4393" s="132"/>
    </row>
    <row r="4395" s="131" customFormat="1" ht="20.25" customHeight="1">
      <c r="O4395" s="132"/>
    </row>
    <row r="4397" s="131" customFormat="1" ht="20.25" customHeight="1">
      <c r="O4397" s="132"/>
    </row>
    <row r="4399" s="131" customFormat="1" ht="20.25" customHeight="1">
      <c r="O4399" s="132"/>
    </row>
    <row r="4401" s="131" customFormat="1" ht="20.25" customHeight="1">
      <c r="O4401" s="132"/>
    </row>
    <row r="4403" s="131" customFormat="1" ht="20.25" customHeight="1">
      <c r="O4403" s="132"/>
    </row>
    <row r="4405" s="131" customFormat="1" ht="20.25" customHeight="1">
      <c r="O4405" s="132"/>
    </row>
    <row r="4407" s="131" customFormat="1" ht="20.25" customHeight="1">
      <c r="O4407" s="132"/>
    </row>
    <row r="4409" s="131" customFormat="1" ht="20.25" customHeight="1">
      <c r="O4409" s="132"/>
    </row>
    <row r="4411" s="131" customFormat="1" ht="20.25" customHeight="1">
      <c r="O4411" s="132"/>
    </row>
    <row r="4413" s="131" customFormat="1" ht="20.25" customHeight="1">
      <c r="O4413" s="132"/>
    </row>
    <row r="4415" s="131" customFormat="1" ht="20.25" customHeight="1">
      <c r="O4415" s="132"/>
    </row>
    <row r="4417" s="131" customFormat="1" ht="20.25" customHeight="1">
      <c r="O4417" s="132"/>
    </row>
    <row r="4419" s="131" customFormat="1" ht="20.25" customHeight="1">
      <c r="O4419" s="132"/>
    </row>
    <row r="4421" s="131" customFormat="1" ht="20.25" customHeight="1">
      <c r="O4421" s="132"/>
    </row>
    <row r="4423" s="131" customFormat="1" ht="20.25" customHeight="1">
      <c r="O4423" s="132"/>
    </row>
    <row r="4425" s="131" customFormat="1" ht="20.25" customHeight="1">
      <c r="O4425" s="132"/>
    </row>
    <row r="4427" s="131" customFormat="1" ht="20.25" customHeight="1">
      <c r="O4427" s="132"/>
    </row>
    <row r="4429" s="131" customFormat="1" ht="20.25" customHeight="1">
      <c r="O4429" s="132"/>
    </row>
    <row r="4431" s="131" customFormat="1" ht="20.25" customHeight="1">
      <c r="O4431" s="132"/>
    </row>
    <row r="4433" s="131" customFormat="1" ht="20.25" customHeight="1">
      <c r="O4433" s="132"/>
    </row>
    <row r="4435" s="131" customFormat="1" ht="20.25" customHeight="1">
      <c r="O4435" s="132"/>
    </row>
    <row r="4437" s="131" customFormat="1" ht="20.25" customHeight="1">
      <c r="O4437" s="132"/>
    </row>
    <row r="4439" s="131" customFormat="1" ht="20.25" customHeight="1">
      <c r="O4439" s="132"/>
    </row>
    <row r="4441" s="131" customFormat="1" ht="20.25" customHeight="1">
      <c r="O4441" s="132"/>
    </row>
    <row r="4443" s="131" customFormat="1" ht="20.25" customHeight="1">
      <c r="O4443" s="132"/>
    </row>
    <row r="4445" s="131" customFormat="1" ht="20.25" customHeight="1">
      <c r="O4445" s="132"/>
    </row>
    <row r="4447" s="131" customFormat="1" ht="20.25" customHeight="1">
      <c r="O4447" s="132"/>
    </row>
    <row r="4449" s="131" customFormat="1" ht="20.25" customHeight="1">
      <c r="O4449" s="132"/>
    </row>
    <row r="4451" s="131" customFormat="1" ht="20.25" customHeight="1">
      <c r="O4451" s="132"/>
    </row>
    <row r="4453" s="131" customFormat="1" ht="20.25" customHeight="1">
      <c r="O4453" s="132"/>
    </row>
    <row r="4455" s="131" customFormat="1" ht="20.25" customHeight="1">
      <c r="O4455" s="132"/>
    </row>
    <row r="4457" s="131" customFormat="1" ht="20.25" customHeight="1">
      <c r="O4457" s="132"/>
    </row>
    <row r="4459" s="131" customFormat="1" ht="20.25" customHeight="1">
      <c r="O4459" s="132"/>
    </row>
    <row r="4461" s="131" customFormat="1" ht="20.25" customHeight="1">
      <c r="O4461" s="132"/>
    </row>
    <row r="4463" s="131" customFormat="1" ht="20.25" customHeight="1">
      <c r="O4463" s="132"/>
    </row>
    <row r="4465" s="131" customFormat="1" ht="20.25" customHeight="1">
      <c r="O4465" s="132"/>
    </row>
    <row r="4467" s="131" customFormat="1" ht="20.25" customHeight="1">
      <c r="O4467" s="132"/>
    </row>
    <row r="4469" s="131" customFormat="1" ht="20.25" customHeight="1">
      <c r="O4469" s="132"/>
    </row>
    <row r="4471" s="131" customFormat="1" ht="20.25" customHeight="1">
      <c r="O4471" s="132"/>
    </row>
    <row r="4473" s="131" customFormat="1" ht="20.25" customHeight="1">
      <c r="O4473" s="132"/>
    </row>
    <row r="4475" s="131" customFormat="1" ht="20.25" customHeight="1">
      <c r="O4475" s="132"/>
    </row>
    <row r="4477" s="131" customFormat="1" ht="20.25" customHeight="1">
      <c r="O4477" s="132"/>
    </row>
    <row r="4479" s="131" customFormat="1" ht="20.25" customHeight="1">
      <c r="O4479" s="132"/>
    </row>
    <row r="4481" s="131" customFormat="1" ht="20.25" customHeight="1">
      <c r="O4481" s="132"/>
    </row>
    <row r="4483" s="131" customFormat="1" ht="20.25" customHeight="1">
      <c r="O4483" s="132"/>
    </row>
    <row r="4485" s="131" customFormat="1" ht="20.25" customHeight="1">
      <c r="O4485" s="132"/>
    </row>
    <row r="4487" s="131" customFormat="1" ht="20.25" customHeight="1">
      <c r="O4487" s="132"/>
    </row>
    <row r="4489" s="131" customFormat="1" ht="20.25" customHeight="1">
      <c r="O4489" s="132"/>
    </row>
    <row r="4491" s="131" customFormat="1" ht="20.25" customHeight="1">
      <c r="O4491" s="132"/>
    </row>
    <row r="4493" s="131" customFormat="1" ht="20.25" customHeight="1">
      <c r="O4493" s="132"/>
    </row>
    <row r="4495" s="131" customFormat="1" ht="20.25" customHeight="1">
      <c r="O4495" s="132"/>
    </row>
    <row r="4497" s="131" customFormat="1" ht="20.25" customHeight="1">
      <c r="O4497" s="132"/>
    </row>
    <row r="4499" s="131" customFormat="1" ht="20.25" customHeight="1">
      <c r="O4499" s="132"/>
    </row>
    <row r="4501" s="131" customFormat="1" ht="20.25" customHeight="1">
      <c r="O4501" s="132"/>
    </row>
    <row r="4503" s="131" customFormat="1" ht="20.25" customHeight="1">
      <c r="O4503" s="132"/>
    </row>
    <row r="4505" s="131" customFormat="1" ht="20.25" customHeight="1">
      <c r="O4505" s="132"/>
    </row>
    <row r="4507" s="131" customFormat="1" ht="20.25" customHeight="1">
      <c r="O4507" s="132"/>
    </row>
    <row r="4509" s="131" customFormat="1" ht="20.25" customHeight="1">
      <c r="O4509" s="132"/>
    </row>
    <row r="4511" s="131" customFormat="1" ht="20.25" customHeight="1">
      <c r="O4511" s="132"/>
    </row>
    <row r="4513" s="131" customFormat="1" ht="20.25" customHeight="1">
      <c r="O4513" s="132"/>
    </row>
    <row r="4515" s="131" customFormat="1" ht="20.25" customHeight="1">
      <c r="O4515" s="132"/>
    </row>
    <row r="4517" s="131" customFormat="1" ht="20.25" customHeight="1">
      <c r="O4517" s="132"/>
    </row>
    <row r="4519" s="131" customFormat="1" ht="20.25" customHeight="1">
      <c r="O4519" s="132"/>
    </row>
    <row r="4521" s="131" customFormat="1" ht="20.25" customHeight="1">
      <c r="O4521" s="132"/>
    </row>
    <row r="4523" s="131" customFormat="1" ht="20.25" customHeight="1">
      <c r="O4523" s="132"/>
    </row>
    <row r="4525" s="131" customFormat="1" ht="20.25" customHeight="1">
      <c r="O4525" s="132"/>
    </row>
    <row r="4527" s="131" customFormat="1" ht="20.25" customHeight="1">
      <c r="O4527" s="132"/>
    </row>
    <row r="4529" s="131" customFormat="1" ht="20.25" customHeight="1">
      <c r="O4529" s="132"/>
    </row>
    <row r="4531" s="131" customFormat="1" ht="20.25" customHeight="1">
      <c r="O4531" s="132"/>
    </row>
    <row r="4533" s="131" customFormat="1" ht="20.25" customHeight="1">
      <c r="O4533" s="132"/>
    </row>
    <row r="4535" s="131" customFormat="1" ht="20.25" customHeight="1">
      <c r="O4535" s="132"/>
    </row>
    <row r="4537" s="131" customFormat="1" ht="20.25" customHeight="1">
      <c r="O4537" s="132"/>
    </row>
    <row r="4539" s="131" customFormat="1" ht="20.25" customHeight="1">
      <c r="O4539" s="132"/>
    </row>
    <row r="4541" s="131" customFormat="1" ht="20.25" customHeight="1">
      <c r="O4541" s="132"/>
    </row>
    <row r="4543" s="131" customFormat="1" ht="20.25" customHeight="1">
      <c r="O4543" s="132"/>
    </row>
    <row r="4545" s="131" customFormat="1" ht="20.25" customHeight="1">
      <c r="O4545" s="132"/>
    </row>
    <row r="4547" s="131" customFormat="1" ht="20.25" customHeight="1">
      <c r="O4547" s="132"/>
    </row>
    <row r="4549" s="131" customFormat="1" ht="20.25" customHeight="1">
      <c r="O4549" s="132"/>
    </row>
    <row r="4551" s="131" customFormat="1" ht="20.25" customHeight="1">
      <c r="O4551" s="132"/>
    </row>
    <row r="4553" s="131" customFormat="1" ht="20.25" customHeight="1">
      <c r="O4553" s="132"/>
    </row>
    <row r="4555" s="131" customFormat="1" ht="20.25" customHeight="1">
      <c r="O4555" s="132"/>
    </row>
    <row r="4557" s="131" customFormat="1" ht="20.25" customHeight="1">
      <c r="O4557" s="132"/>
    </row>
    <row r="4559" s="131" customFormat="1" ht="20.25" customHeight="1">
      <c r="O4559" s="132"/>
    </row>
    <row r="4561" s="131" customFormat="1" ht="20.25" customHeight="1">
      <c r="O4561" s="132"/>
    </row>
    <row r="4563" s="131" customFormat="1" ht="20.25" customHeight="1">
      <c r="O4563" s="132"/>
    </row>
    <row r="4565" s="131" customFormat="1" ht="20.25" customHeight="1">
      <c r="O4565" s="132"/>
    </row>
    <row r="4567" s="131" customFormat="1" ht="20.25" customHeight="1">
      <c r="O4567" s="132"/>
    </row>
    <row r="4569" s="131" customFormat="1" ht="20.25" customHeight="1">
      <c r="O4569" s="132"/>
    </row>
    <row r="4571" s="131" customFormat="1" ht="20.25" customHeight="1">
      <c r="O4571" s="132"/>
    </row>
    <row r="4573" s="131" customFormat="1" ht="20.25" customHeight="1">
      <c r="O4573" s="132"/>
    </row>
    <row r="4575" s="131" customFormat="1" ht="20.25" customHeight="1">
      <c r="O4575" s="132"/>
    </row>
    <row r="4577" s="131" customFormat="1" ht="20.25" customHeight="1">
      <c r="O4577" s="132"/>
    </row>
    <row r="4579" s="131" customFormat="1" ht="20.25" customHeight="1">
      <c r="O4579" s="132"/>
    </row>
    <row r="4581" s="131" customFormat="1" ht="20.25" customHeight="1">
      <c r="O4581" s="132"/>
    </row>
    <row r="4583" s="131" customFormat="1" ht="20.25" customHeight="1">
      <c r="O4583" s="132"/>
    </row>
    <row r="4585" s="131" customFormat="1" ht="20.25" customHeight="1">
      <c r="O4585" s="132"/>
    </row>
    <row r="4587" s="131" customFormat="1" ht="20.25" customHeight="1">
      <c r="O4587" s="132"/>
    </row>
    <row r="4589" s="131" customFormat="1" ht="20.25" customHeight="1">
      <c r="O4589" s="132"/>
    </row>
    <row r="4591" s="131" customFormat="1" ht="20.25" customHeight="1">
      <c r="O4591" s="132"/>
    </row>
    <row r="4593" s="131" customFormat="1" ht="20.25" customHeight="1">
      <c r="O4593" s="132"/>
    </row>
    <row r="4595" s="131" customFormat="1" ht="20.25" customHeight="1">
      <c r="O4595" s="132"/>
    </row>
    <row r="4597" s="131" customFormat="1" ht="20.25" customHeight="1">
      <c r="O4597" s="132"/>
    </row>
    <row r="4599" s="131" customFormat="1" ht="20.25" customHeight="1">
      <c r="O4599" s="132"/>
    </row>
    <row r="4601" s="131" customFormat="1" ht="20.25" customHeight="1">
      <c r="O4601" s="132"/>
    </row>
    <row r="4603" s="131" customFormat="1" ht="20.25" customHeight="1">
      <c r="O4603" s="132"/>
    </row>
    <row r="4605" s="131" customFormat="1" ht="20.25" customHeight="1">
      <c r="O4605" s="132"/>
    </row>
    <row r="4607" s="131" customFormat="1" ht="20.25" customHeight="1">
      <c r="O4607" s="132"/>
    </row>
    <row r="4609" s="131" customFormat="1" ht="20.25" customHeight="1">
      <c r="O4609" s="132"/>
    </row>
    <row r="4611" s="131" customFormat="1" ht="20.25" customHeight="1">
      <c r="O4611" s="132"/>
    </row>
    <row r="4613" s="131" customFormat="1" ht="20.25" customHeight="1">
      <c r="O4613" s="132"/>
    </row>
    <row r="4615" s="131" customFormat="1" ht="20.25" customHeight="1">
      <c r="O4615" s="132"/>
    </row>
    <row r="4617" s="131" customFormat="1" ht="20.25" customHeight="1">
      <c r="O4617" s="132"/>
    </row>
    <row r="4619" s="131" customFormat="1" ht="20.25" customHeight="1">
      <c r="O4619" s="132"/>
    </row>
    <row r="4621" s="131" customFormat="1" ht="20.25" customHeight="1">
      <c r="O4621" s="132"/>
    </row>
    <row r="4623" s="131" customFormat="1" ht="20.25" customHeight="1">
      <c r="O4623" s="132"/>
    </row>
    <row r="4625" s="131" customFormat="1" ht="20.25" customHeight="1">
      <c r="O4625" s="132"/>
    </row>
    <row r="4627" s="131" customFormat="1" ht="20.25" customHeight="1">
      <c r="O4627" s="132"/>
    </row>
    <row r="4629" s="131" customFormat="1" ht="20.25" customHeight="1">
      <c r="O4629" s="132"/>
    </row>
    <row r="4631" s="131" customFormat="1" ht="20.25" customHeight="1">
      <c r="O4631" s="132"/>
    </row>
    <row r="4633" s="131" customFormat="1" ht="20.25" customHeight="1">
      <c r="O4633" s="132"/>
    </row>
    <row r="4635" s="131" customFormat="1" ht="20.25" customHeight="1">
      <c r="O4635" s="132"/>
    </row>
    <row r="4637" s="131" customFormat="1" ht="20.25" customHeight="1">
      <c r="O4637" s="132"/>
    </row>
    <row r="4639" s="131" customFormat="1" ht="20.25" customHeight="1">
      <c r="O4639" s="132"/>
    </row>
    <row r="4641" s="131" customFormat="1" ht="20.25" customHeight="1">
      <c r="O4641" s="132"/>
    </row>
    <row r="4643" s="131" customFormat="1" ht="20.25" customHeight="1">
      <c r="O4643" s="132"/>
    </row>
    <row r="4645" s="131" customFormat="1" ht="20.25" customHeight="1">
      <c r="O4645" s="132"/>
    </row>
    <row r="4647" s="131" customFormat="1" ht="20.25" customHeight="1">
      <c r="O4647" s="132"/>
    </row>
    <row r="4649" s="131" customFormat="1" ht="20.25" customHeight="1">
      <c r="O4649" s="132"/>
    </row>
    <row r="4651" s="131" customFormat="1" ht="20.25" customHeight="1">
      <c r="O4651" s="132"/>
    </row>
    <row r="4653" s="131" customFormat="1" ht="20.25" customHeight="1">
      <c r="O4653" s="132"/>
    </row>
    <row r="4655" s="131" customFormat="1" ht="20.25" customHeight="1">
      <c r="O4655" s="132"/>
    </row>
    <row r="4657" s="131" customFormat="1" ht="20.25" customHeight="1">
      <c r="O4657" s="132"/>
    </row>
    <row r="4659" s="131" customFormat="1" ht="20.25" customHeight="1">
      <c r="O4659" s="132"/>
    </row>
    <row r="4661" s="131" customFormat="1" ht="20.25" customHeight="1">
      <c r="O4661" s="132"/>
    </row>
    <row r="4663" s="131" customFormat="1" ht="20.25" customHeight="1">
      <c r="O4663" s="132"/>
    </row>
    <row r="4665" s="131" customFormat="1" ht="20.25" customHeight="1">
      <c r="O4665" s="132"/>
    </row>
    <row r="4667" s="131" customFormat="1" ht="20.25" customHeight="1">
      <c r="O4667" s="132"/>
    </row>
    <row r="4669" s="131" customFormat="1" ht="20.25" customHeight="1">
      <c r="O4669" s="132"/>
    </row>
    <row r="4671" s="131" customFormat="1" ht="20.25" customHeight="1">
      <c r="O4671" s="132"/>
    </row>
    <row r="4673" s="131" customFormat="1" ht="20.25" customHeight="1">
      <c r="O4673" s="132"/>
    </row>
    <row r="4675" s="131" customFormat="1" ht="20.25" customHeight="1">
      <c r="O4675" s="132"/>
    </row>
    <row r="4677" s="131" customFormat="1" ht="20.25" customHeight="1">
      <c r="O4677" s="132"/>
    </row>
    <row r="4679" s="131" customFormat="1" ht="20.25" customHeight="1">
      <c r="O4679" s="132"/>
    </row>
    <row r="4681" s="131" customFormat="1" ht="20.25" customHeight="1">
      <c r="O4681" s="132"/>
    </row>
    <row r="4683" s="131" customFormat="1" ht="20.25" customHeight="1">
      <c r="O4683" s="132"/>
    </row>
    <row r="4685" s="131" customFormat="1" ht="20.25" customHeight="1">
      <c r="O4685" s="132"/>
    </row>
    <row r="4687" s="131" customFormat="1" ht="20.25" customHeight="1">
      <c r="O4687" s="132"/>
    </row>
    <row r="4689" s="131" customFormat="1" ht="20.25" customHeight="1">
      <c r="O4689" s="132"/>
    </row>
    <row r="4691" s="131" customFormat="1" ht="20.25" customHeight="1">
      <c r="O4691" s="132"/>
    </row>
    <row r="4693" s="131" customFormat="1" ht="20.25" customHeight="1">
      <c r="O4693" s="132"/>
    </row>
    <row r="4695" s="131" customFormat="1" ht="20.25" customHeight="1">
      <c r="O4695" s="132"/>
    </row>
    <row r="4697" s="131" customFormat="1" ht="20.25" customHeight="1">
      <c r="O4697" s="132"/>
    </row>
    <row r="4699" s="131" customFormat="1" ht="20.25" customHeight="1">
      <c r="O4699" s="132"/>
    </row>
    <row r="4701" s="131" customFormat="1" ht="20.25" customHeight="1">
      <c r="O4701" s="132"/>
    </row>
    <row r="4703" s="131" customFormat="1" ht="20.25" customHeight="1">
      <c r="O4703" s="132"/>
    </row>
    <row r="4705" s="131" customFormat="1" ht="20.25" customHeight="1">
      <c r="O4705" s="132"/>
    </row>
    <row r="4707" s="131" customFormat="1" ht="20.25" customHeight="1">
      <c r="O4707" s="132"/>
    </row>
    <row r="4709" s="131" customFormat="1" ht="20.25" customHeight="1">
      <c r="O4709" s="132"/>
    </row>
    <row r="4711" s="131" customFormat="1" ht="20.25" customHeight="1">
      <c r="O4711" s="132"/>
    </row>
    <row r="4713" s="131" customFormat="1" ht="20.25" customHeight="1">
      <c r="O4713" s="132"/>
    </row>
    <row r="4715" s="131" customFormat="1" ht="20.25" customHeight="1">
      <c r="O4715" s="132"/>
    </row>
    <row r="4717" s="131" customFormat="1" ht="20.25" customHeight="1">
      <c r="O4717" s="132"/>
    </row>
    <row r="4719" s="131" customFormat="1" ht="20.25" customHeight="1">
      <c r="O4719" s="132"/>
    </row>
    <row r="4721" s="131" customFormat="1" ht="20.25" customHeight="1">
      <c r="O4721" s="132"/>
    </row>
    <row r="4723" s="131" customFormat="1" ht="20.25" customHeight="1">
      <c r="O4723" s="132"/>
    </row>
    <row r="4725" s="131" customFormat="1" ht="20.25" customHeight="1">
      <c r="O4725" s="132"/>
    </row>
    <row r="4727" s="131" customFormat="1" ht="20.25" customHeight="1">
      <c r="O4727" s="132"/>
    </row>
    <row r="4729" s="131" customFormat="1" ht="20.25" customHeight="1">
      <c r="O4729" s="132"/>
    </row>
    <row r="4731" s="131" customFormat="1" ht="20.25" customHeight="1">
      <c r="O4731" s="132"/>
    </row>
    <row r="4733" s="131" customFormat="1" ht="20.25" customHeight="1">
      <c r="O4733" s="132"/>
    </row>
    <row r="4735" s="131" customFormat="1" ht="20.25" customHeight="1">
      <c r="O4735" s="132"/>
    </row>
    <row r="4737" s="131" customFormat="1" ht="20.25" customHeight="1">
      <c r="O4737" s="132"/>
    </row>
    <row r="4739" s="131" customFormat="1" ht="20.25" customHeight="1">
      <c r="O4739" s="132"/>
    </row>
    <row r="4741" s="131" customFormat="1" ht="20.25" customHeight="1">
      <c r="O4741" s="132"/>
    </row>
    <row r="4743" s="131" customFormat="1" ht="20.25" customHeight="1">
      <c r="O4743" s="132"/>
    </row>
    <row r="4745" s="131" customFormat="1" ht="20.25" customHeight="1">
      <c r="O4745" s="132"/>
    </row>
    <row r="4747" s="131" customFormat="1" ht="20.25" customHeight="1">
      <c r="O4747" s="132"/>
    </row>
    <row r="4749" s="131" customFormat="1" ht="20.25" customHeight="1">
      <c r="O4749" s="132"/>
    </row>
    <row r="4751" s="131" customFormat="1" ht="20.25" customHeight="1">
      <c r="O4751" s="132"/>
    </row>
    <row r="4753" s="131" customFormat="1" ht="20.25" customHeight="1">
      <c r="O4753" s="132"/>
    </row>
    <row r="4755" s="131" customFormat="1" ht="20.25" customHeight="1">
      <c r="O4755" s="132"/>
    </row>
    <row r="4757" s="131" customFormat="1" ht="20.25" customHeight="1">
      <c r="O4757" s="132"/>
    </row>
    <row r="4759" s="131" customFormat="1" ht="20.25" customHeight="1">
      <c r="O4759" s="132"/>
    </row>
    <row r="4761" s="131" customFormat="1" ht="20.25" customHeight="1">
      <c r="O4761" s="132"/>
    </row>
    <row r="4763" s="131" customFormat="1" ht="20.25" customHeight="1">
      <c r="O4763" s="132"/>
    </row>
    <row r="4765" s="131" customFormat="1" ht="20.25" customHeight="1">
      <c r="O4765" s="132"/>
    </row>
    <row r="4767" s="131" customFormat="1" ht="20.25" customHeight="1">
      <c r="O4767" s="132"/>
    </row>
    <row r="4769" s="131" customFormat="1" ht="20.25" customHeight="1">
      <c r="O4769" s="132"/>
    </row>
    <row r="4771" s="131" customFormat="1" ht="20.25" customHeight="1">
      <c r="O4771" s="132"/>
    </row>
    <row r="4773" s="131" customFormat="1" ht="20.25" customHeight="1">
      <c r="O4773" s="132"/>
    </row>
    <row r="4775" s="131" customFormat="1" ht="20.25" customHeight="1">
      <c r="O4775" s="132"/>
    </row>
    <row r="4777" s="131" customFormat="1" ht="20.25" customHeight="1">
      <c r="O4777" s="132"/>
    </row>
    <row r="4779" s="131" customFormat="1" ht="20.25" customHeight="1">
      <c r="O4779" s="132"/>
    </row>
    <row r="4781" s="131" customFormat="1" ht="20.25" customHeight="1">
      <c r="O4781" s="132"/>
    </row>
    <row r="4783" s="131" customFormat="1" ht="20.25" customHeight="1">
      <c r="O4783" s="132"/>
    </row>
    <row r="4785" s="131" customFormat="1" ht="20.25" customHeight="1">
      <c r="O4785" s="132"/>
    </row>
    <row r="4787" s="131" customFormat="1" ht="20.25" customHeight="1">
      <c r="O4787" s="132"/>
    </row>
    <row r="4789" s="131" customFormat="1" ht="20.25" customHeight="1">
      <c r="O4789" s="132"/>
    </row>
    <row r="4791" s="131" customFormat="1" ht="20.25" customHeight="1">
      <c r="O4791" s="132"/>
    </row>
    <row r="4793" s="131" customFormat="1" ht="20.25" customHeight="1">
      <c r="O4793" s="132"/>
    </row>
    <row r="4795" s="131" customFormat="1" ht="20.25" customHeight="1">
      <c r="O4795" s="132"/>
    </row>
    <row r="4797" s="131" customFormat="1" ht="20.25" customHeight="1">
      <c r="O4797" s="132"/>
    </row>
    <row r="4799" s="131" customFormat="1" ht="20.25" customHeight="1">
      <c r="O4799" s="132"/>
    </row>
    <row r="4801" s="131" customFormat="1" ht="20.25" customHeight="1">
      <c r="O4801" s="132"/>
    </row>
    <row r="4803" s="131" customFormat="1" ht="20.25" customHeight="1">
      <c r="O4803" s="132"/>
    </row>
    <row r="4805" s="131" customFormat="1" ht="20.25" customHeight="1">
      <c r="O4805" s="132"/>
    </row>
    <row r="4807" s="131" customFormat="1" ht="20.25" customHeight="1">
      <c r="O4807" s="132"/>
    </row>
    <row r="4809" s="131" customFormat="1" ht="20.25" customHeight="1">
      <c r="O4809" s="132"/>
    </row>
    <row r="4811" s="131" customFormat="1" ht="20.25" customHeight="1">
      <c r="O4811" s="132"/>
    </row>
    <row r="4813" s="131" customFormat="1" ht="20.25" customHeight="1">
      <c r="O4813" s="132"/>
    </row>
    <row r="4815" s="131" customFormat="1" ht="20.25" customHeight="1">
      <c r="O4815" s="132"/>
    </row>
    <row r="4817" s="131" customFormat="1" ht="20.25" customHeight="1">
      <c r="O4817" s="132"/>
    </row>
    <row r="4819" s="131" customFormat="1" ht="20.25" customHeight="1">
      <c r="O4819" s="132"/>
    </row>
    <row r="4821" s="131" customFormat="1" ht="20.25" customHeight="1">
      <c r="O4821" s="132"/>
    </row>
    <row r="4823" s="131" customFormat="1" ht="20.25" customHeight="1">
      <c r="O4823" s="132"/>
    </row>
    <row r="4825" s="131" customFormat="1" ht="20.25" customHeight="1">
      <c r="O4825" s="132"/>
    </row>
    <row r="4827" s="131" customFormat="1" ht="20.25" customHeight="1">
      <c r="O4827" s="132"/>
    </row>
    <row r="4829" s="131" customFormat="1" ht="20.25" customHeight="1">
      <c r="O4829" s="132"/>
    </row>
    <row r="4831" s="131" customFormat="1" ht="20.25" customHeight="1">
      <c r="O4831" s="132"/>
    </row>
    <row r="4833" s="131" customFormat="1" ht="20.25" customHeight="1">
      <c r="O4833" s="132"/>
    </row>
    <row r="4835" s="131" customFormat="1" ht="20.25" customHeight="1">
      <c r="O4835" s="132"/>
    </row>
    <row r="4837" s="131" customFormat="1" ht="20.25" customHeight="1">
      <c r="O4837" s="132"/>
    </row>
    <row r="4839" s="131" customFormat="1" ht="20.25" customHeight="1">
      <c r="O4839" s="132"/>
    </row>
    <row r="4841" s="131" customFormat="1" ht="20.25" customHeight="1">
      <c r="O4841" s="132"/>
    </row>
    <row r="4843" s="131" customFormat="1" ht="20.25" customHeight="1">
      <c r="O4843" s="132"/>
    </row>
    <row r="4845" s="131" customFormat="1" ht="20.25" customHeight="1">
      <c r="O4845" s="132"/>
    </row>
    <row r="4847" s="131" customFormat="1" ht="20.25" customHeight="1">
      <c r="O4847" s="132"/>
    </row>
    <row r="4849" s="131" customFormat="1" ht="20.25" customHeight="1">
      <c r="O4849" s="132"/>
    </row>
    <row r="4851" s="131" customFormat="1" ht="20.25" customHeight="1">
      <c r="O4851" s="132"/>
    </row>
    <row r="4853" s="131" customFormat="1" ht="20.25" customHeight="1">
      <c r="O4853" s="132"/>
    </row>
    <row r="4855" s="131" customFormat="1" ht="20.25" customHeight="1">
      <c r="O4855" s="132"/>
    </row>
    <row r="4857" s="131" customFormat="1" ht="20.25" customHeight="1">
      <c r="O4857" s="132"/>
    </row>
    <row r="4859" s="131" customFormat="1" ht="20.25" customHeight="1">
      <c r="O4859" s="132"/>
    </row>
    <row r="4861" s="131" customFormat="1" ht="20.25" customHeight="1">
      <c r="O4861" s="132"/>
    </row>
    <row r="4863" s="131" customFormat="1" ht="20.25" customHeight="1">
      <c r="O4863" s="132"/>
    </row>
    <row r="4865" s="131" customFormat="1" ht="20.25" customHeight="1">
      <c r="O4865" s="132"/>
    </row>
    <row r="4867" s="131" customFormat="1" ht="20.25" customHeight="1">
      <c r="O4867" s="132"/>
    </row>
    <row r="4869" s="131" customFormat="1" ht="20.25" customHeight="1">
      <c r="O4869" s="132"/>
    </row>
    <row r="4871" s="131" customFormat="1" ht="20.25" customHeight="1">
      <c r="O4871" s="132"/>
    </row>
    <row r="4873" s="131" customFormat="1" ht="20.25" customHeight="1">
      <c r="O4873" s="132"/>
    </row>
    <row r="4875" s="131" customFormat="1" ht="20.25" customHeight="1">
      <c r="O4875" s="132"/>
    </row>
    <row r="4877" s="131" customFormat="1" ht="20.25" customHeight="1">
      <c r="O4877" s="132"/>
    </row>
    <row r="4879" s="131" customFormat="1" ht="20.25" customHeight="1">
      <c r="O4879" s="132"/>
    </row>
    <row r="4881" s="131" customFormat="1" ht="20.25" customHeight="1">
      <c r="O4881" s="132"/>
    </row>
    <row r="4883" s="131" customFormat="1" ht="20.25" customHeight="1">
      <c r="O4883" s="132"/>
    </row>
    <row r="4885" s="131" customFormat="1" ht="20.25" customHeight="1">
      <c r="O4885" s="132"/>
    </row>
    <row r="4887" s="131" customFormat="1" ht="20.25" customHeight="1">
      <c r="O4887" s="132"/>
    </row>
    <row r="4889" s="131" customFormat="1" ht="20.25" customHeight="1">
      <c r="O4889" s="132"/>
    </row>
    <row r="4891" s="131" customFormat="1" ht="20.25" customHeight="1">
      <c r="O4891" s="132"/>
    </row>
    <row r="4893" s="131" customFormat="1" ht="20.25" customHeight="1">
      <c r="O4893" s="132"/>
    </row>
    <row r="4895" s="131" customFormat="1" ht="20.25" customHeight="1">
      <c r="O4895" s="132"/>
    </row>
    <row r="4897" s="131" customFormat="1" ht="20.25" customHeight="1">
      <c r="O4897" s="132"/>
    </row>
    <row r="4899" s="131" customFormat="1" ht="20.25" customHeight="1">
      <c r="O4899" s="132"/>
    </row>
    <row r="4901" s="131" customFormat="1" ht="20.25" customHeight="1">
      <c r="O4901" s="132"/>
    </row>
    <row r="4903" s="131" customFormat="1" ht="20.25" customHeight="1">
      <c r="O4903" s="132"/>
    </row>
    <row r="4905" s="131" customFormat="1" ht="20.25" customHeight="1">
      <c r="O4905" s="132"/>
    </row>
    <row r="4907" s="131" customFormat="1" ht="20.25" customHeight="1">
      <c r="O4907" s="132"/>
    </row>
    <row r="4909" s="131" customFormat="1" ht="20.25" customHeight="1">
      <c r="O4909" s="132"/>
    </row>
    <row r="4911" s="131" customFormat="1" ht="20.25" customHeight="1">
      <c r="O4911" s="132"/>
    </row>
    <row r="4913" s="131" customFormat="1" ht="20.25" customHeight="1">
      <c r="O4913" s="132"/>
    </row>
    <row r="4915" s="131" customFormat="1" ht="20.25" customHeight="1">
      <c r="O4915" s="132"/>
    </row>
    <row r="4917" s="131" customFormat="1" ht="20.25" customHeight="1">
      <c r="O4917" s="132"/>
    </row>
    <row r="4919" s="131" customFormat="1" ht="20.25" customHeight="1">
      <c r="O4919" s="132"/>
    </row>
    <row r="4921" s="131" customFormat="1" ht="20.25" customHeight="1">
      <c r="O4921" s="132"/>
    </row>
    <row r="4923" s="131" customFormat="1" ht="20.25" customHeight="1">
      <c r="O4923" s="132"/>
    </row>
    <row r="4925" s="131" customFormat="1" ht="20.25" customHeight="1">
      <c r="O4925" s="132"/>
    </row>
    <row r="4927" s="131" customFormat="1" ht="20.25" customHeight="1">
      <c r="O4927" s="132"/>
    </row>
    <row r="4929" s="131" customFormat="1" ht="20.25" customHeight="1">
      <c r="O4929" s="132"/>
    </row>
    <row r="4931" s="131" customFormat="1" ht="20.25" customHeight="1">
      <c r="O4931" s="132"/>
    </row>
    <row r="4933" s="131" customFormat="1" ht="20.25" customHeight="1">
      <c r="O4933" s="132"/>
    </row>
    <row r="4935" s="131" customFormat="1" ht="20.25" customHeight="1">
      <c r="O4935" s="132"/>
    </row>
    <row r="4937" s="131" customFormat="1" ht="20.25" customHeight="1">
      <c r="O4937" s="132"/>
    </row>
    <row r="4939" s="131" customFormat="1" ht="20.25" customHeight="1">
      <c r="O4939" s="132"/>
    </row>
    <row r="4941" s="131" customFormat="1" ht="20.25" customHeight="1">
      <c r="O4941" s="132"/>
    </row>
    <row r="4943" s="131" customFormat="1" ht="20.25" customHeight="1">
      <c r="O4943" s="132"/>
    </row>
    <row r="4945" s="131" customFormat="1" ht="20.25" customHeight="1">
      <c r="O4945" s="132"/>
    </row>
    <row r="4947" s="131" customFormat="1" ht="20.25" customHeight="1">
      <c r="O4947" s="132"/>
    </row>
    <row r="4949" s="131" customFormat="1" ht="20.25" customHeight="1">
      <c r="O4949" s="132"/>
    </row>
    <row r="4951" s="131" customFormat="1" ht="20.25" customHeight="1">
      <c r="O4951" s="132"/>
    </row>
    <row r="4953" s="131" customFormat="1" ht="20.25" customHeight="1">
      <c r="O4953" s="132"/>
    </row>
    <row r="4955" s="131" customFormat="1" ht="20.25" customHeight="1">
      <c r="O4955" s="132"/>
    </row>
    <row r="4957" s="131" customFormat="1" ht="20.25" customHeight="1">
      <c r="O4957" s="132"/>
    </row>
    <row r="4959" s="131" customFormat="1" ht="20.25" customHeight="1">
      <c r="O4959" s="132"/>
    </row>
    <row r="4961" s="131" customFormat="1" ht="20.25" customHeight="1">
      <c r="O4961" s="132"/>
    </row>
    <row r="4963" s="131" customFormat="1" ht="20.25" customHeight="1">
      <c r="O4963" s="132"/>
    </row>
    <row r="4965" s="131" customFormat="1" ht="20.25" customHeight="1">
      <c r="O4965" s="132"/>
    </row>
    <row r="4967" s="131" customFormat="1" ht="20.25" customHeight="1">
      <c r="O4967" s="132"/>
    </row>
    <row r="4969" s="131" customFormat="1" ht="20.25" customHeight="1">
      <c r="O4969" s="132"/>
    </row>
    <row r="4971" s="131" customFormat="1" ht="20.25" customHeight="1">
      <c r="O4971" s="132"/>
    </row>
    <row r="4973" s="131" customFormat="1" ht="20.25" customHeight="1">
      <c r="O4973" s="132"/>
    </row>
    <row r="4975" s="131" customFormat="1" ht="20.25" customHeight="1">
      <c r="O4975" s="132"/>
    </row>
    <row r="4977" s="131" customFormat="1" ht="20.25" customHeight="1">
      <c r="O4977" s="132"/>
    </row>
    <row r="4979" s="131" customFormat="1" ht="20.25" customHeight="1">
      <c r="O4979" s="132"/>
    </row>
    <row r="4981" s="131" customFormat="1" ht="20.25" customHeight="1">
      <c r="O4981" s="132"/>
    </row>
    <row r="4983" s="131" customFormat="1" ht="20.25" customHeight="1">
      <c r="O4983" s="132"/>
    </row>
    <row r="4985" s="131" customFormat="1" ht="20.25" customHeight="1">
      <c r="O4985" s="132"/>
    </row>
    <row r="4987" s="131" customFormat="1" ht="20.25" customHeight="1">
      <c r="O4987" s="132"/>
    </row>
    <row r="4989" s="131" customFormat="1" ht="20.25" customHeight="1">
      <c r="O4989" s="132"/>
    </row>
    <row r="4991" s="131" customFormat="1" ht="20.25" customHeight="1">
      <c r="O4991" s="132"/>
    </row>
    <row r="4993" s="131" customFormat="1" ht="20.25" customHeight="1">
      <c r="O4993" s="132"/>
    </row>
    <row r="4995" s="131" customFormat="1" ht="20.25" customHeight="1">
      <c r="O4995" s="132"/>
    </row>
    <row r="4997" s="131" customFormat="1" ht="20.25" customHeight="1">
      <c r="O4997" s="132"/>
    </row>
    <row r="4999" s="131" customFormat="1" ht="20.25" customHeight="1">
      <c r="O4999" s="132"/>
    </row>
    <row r="5001" s="131" customFormat="1" ht="20.25" customHeight="1">
      <c r="O5001" s="132"/>
    </row>
    <row r="5003" s="131" customFormat="1" ht="20.25" customHeight="1">
      <c r="O5003" s="132"/>
    </row>
    <row r="5005" s="131" customFormat="1" ht="20.25" customHeight="1">
      <c r="O5005" s="132"/>
    </row>
    <row r="5007" s="131" customFormat="1" ht="20.25" customHeight="1">
      <c r="O5007" s="132"/>
    </row>
    <row r="5009" s="131" customFormat="1" ht="20.25" customHeight="1">
      <c r="O5009" s="132"/>
    </row>
    <row r="5011" s="131" customFormat="1" ht="20.25" customHeight="1">
      <c r="O5011" s="132"/>
    </row>
    <row r="5013" s="131" customFormat="1" ht="20.25" customHeight="1">
      <c r="O5013" s="132"/>
    </row>
    <row r="5015" s="131" customFormat="1" ht="20.25" customHeight="1">
      <c r="O5015" s="132"/>
    </row>
    <row r="5017" s="131" customFormat="1" ht="20.25" customHeight="1">
      <c r="O5017" s="132"/>
    </row>
    <row r="5019" s="131" customFormat="1" ht="20.25" customHeight="1">
      <c r="O5019" s="132"/>
    </row>
    <row r="5021" s="131" customFormat="1" ht="20.25" customHeight="1">
      <c r="O5021" s="132"/>
    </row>
    <row r="5023" s="131" customFormat="1" ht="20.25" customHeight="1">
      <c r="O5023" s="132"/>
    </row>
    <row r="5025" s="131" customFormat="1" ht="20.25" customHeight="1">
      <c r="O5025" s="132"/>
    </row>
    <row r="5027" s="131" customFormat="1" ht="20.25" customHeight="1">
      <c r="O5027" s="132"/>
    </row>
    <row r="5029" s="131" customFormat="1" ht="20.25" customHeight="1">
      <c r="O5029" s="132"/>
    </row>
    <row r="5031" s="131" customFormat="1" ht="20.25" customHeight="1">
      <c r="O5031" s="132"/>
    </row>
    <row r="5033" s="131" customFormat="1" ht="20.25" customHeight="1">
      <c r="O5033" s="132"/>
    </row>
    <row r="5035" s="131" customFormat="1" ht="20.25" customHeight="1">
      <c r="O5035" s="132"/>
    </row>
    <row r="5037" s="131" customFormat="1" ht="20.25" customHeight="1">
      <c r="O5037" s="132"/>
    </row>
    <row r="5039" s="131" customFormat="1" ht="20.25" customHeight="1">
      <c r="O5039" s="132"/>
    </row>
    <row r="5041" s="131" customFormat="1" ht="20.25" customHeight="1">
      <c r="O5041" s="132"/>
    </row>
    <row r="5043" s="131" customFormat="1" ht="20.25" customHeight="1">
      <c r="O5043" s="132"/>
    </row>
    <row r="5045" s="131" customFormat="1" ht="20.25" customHeight="1">
      <c r="O5045" s="132"/>
    </row>
    <row r="5047" s="131" customFormat="1" ht="20.25" customHeight="1">
      <c r="O5047" s="132"/>
    </row>
    <row r="5049" s="131" customFormat="1" ht="20.25" customHeight="1">
      <c r="O5049" s="132"/>
    </row>
    <row r="5051" s="131" customFormat="1" ht="20.25" customHeight="1">
      <c r="O5051" s="132"/>
    </row>
    <row r="5053" s="131" customFormat="1" ht="20.25" customHeight="1">
      <c r="O5053" s="132"/>
    </row>
    <row r="5055" s="131" customFormat="1" ht="20.25" customHeight="1">
      <c r="O5055" s="132"/>
    </row>
    <row r="5057" s="131" customFormat="1" ht="20.25" customHeight="1">
      <c r="O5057" s="132"/>
    </row>
    <row r="5059" s="131" customFormat="1" ht="20.25" customHeight="1">
      <c r="O5059" s="132"/>
    </row>
    <row r="5061" s="131" customFormat="1" ht="20.25" customHeight="1">
      <c r="O5061" s="132"/>
    </row>
    <row r="5063" s="131" customFormat="1" ht="20.25" customHeight="1">
      <c r="O5063" s="132"/>
    </row>
    <row r="5065" s="131" customFormat="1" ht="20.25" customHeight="1">
      <c r="O5065" s="132"/>
    </row>
    <row r="5067" s="131" customFormat="1" ht="20.25" customHeight="1">
      <c r="O5067" s="132"/>
    </row>
    <row r="5069" s="131" customFormat="1" ht="20.25" customHeight="1">
      <c r="O5069" s="132"/>
    </row>
    <row r="5071" s="131" customFormat="1" ht="20.25" customHeight="1">
      <c r="O5071" s="132"/>
    </row>
    <row r="5073" s="131" customFormat="1" ht="20.25" customHeight="1">
      <c r="O5073" s="132"/>
    </row>
    <row r="5075" s="131" customFormat="1" ht="20.25" customHeight="1">
      <c r="O5075" s="132"/>
    </row>
    <row r="5077" s="131" customFormat="1" ht="20.25" customHeight="1">
      <c r="O5077" s="132"/>
    </row>
    <row r="5079" s="131" customFormat="1" ht="20.25" customHeight="1">
      <c r="O5079" s="132"/>
    </row>
    <row r="5081" s="131" customFormat="1" ht="20.25" customHeight="1">
      <c r="O5081" s="132"/>
    </row>
    <row r="5083" s="131" customFormat="1" ht="20.25" customHeight="1">
      <c r="O5083" s="132"/>
    </row>
    <row r="5085" s="131" customFormat="1" ht="20.25" customHeight="1">
      <c r="O5085" s="132"/>
    </row>
    <row r="5087" s="131" customFormat="1" ht="20.25" customHeight="1">
      <c r="O5087" s="132"/>
    </row>
    <row r="5089" s="131" customFormat="1" ht="20.25" customHeight="1">
      <c r="O5089" s="132"/>
    </row>
    <row r="5091" s="131" customFormat="1" ht="20.25" customHeight="1">
      <c r="O5091" s="132"/>
    </row>
    <row r="5093" s="131" customFormat="1" ht="20.25" customHeight="1">
      <c r="O5093" s="132"/>
    </row>
    <row r="5095" s="131" customFormat="1" ht="20.25" customHeight="1">
      <c r="O5095" s="132"/>
    </row>
    <row r="5097" s="131" customFormat="1" ht="20.25" customHeight="1">
      <c r="O5097" s="132"/>
    </row>
    <row r="5099" s="131" customFormat="1" ht="20.25" customHeight="1">
      <c r="O5099" s="132"/>
    </row>
    <row r="5101" s="131" customFormat="1" ht="20.25" customHeight="1">
      <c r="O5101" s="132"/>
    </row>
    <row r="5103" s="131" customFormat="1" ht="20.25" customHeight="1">
      <c r="O5103" s="132"/>
    </row>
    <row r="5105" s="131" customFormat="1" ht="20.25" customHeight="1">
      <c r="O5105" s="132"/>
    </row>
    <row r="5107" s="131" customFormat="1" ht="20.25" customHeight="1">
      <c r="O5107" s="132"/>
    </row>
    <row r="5109" s="131" customFormat="1" ht="20.25" customHeight="1">
      <c r="O5109" s="132"/>
    </row>
    <row r="5111" s="131" customFormat="1" ht="20.25" customHeight="1">
      <c r="O5111" s="132"/>
    </row>
    <row r="5113" s="131" customFormat="1" ht="20.25" customHeight="1">
      <c r="O5113" s="132"/>
    </row>
    <row r="5115" s="131" customFormat="1" ht="20.25" customHeight="1">
      <c r="O5115" s="132"/>
    </row>
    <row r="5117" s="131" customFormat="1" ht="20.25" customHeight="1">
      <c r="O5117" s="132"/>
    </row>
    <row r="5119" s="131" customFormat="1" ht="20.25" customHeight="1">
      <c r="O5119" s="132"/>
    </row>
    <row r="5121" s="131" customFormat="1" ht="20.25" customHeight="1">
      <c r="O5121" s="132"/>
    </row>
    <row r="5123" s="131" customFormat="1" ht="20.25" customHeight="1">
      <c r="O5123" s="132"/>
    </row>
    <row r="5125" s="131" customFormat="1" ht="20.25" customHeight="1">
      <c r="O5125" s="132"/>
    </row>
    <row r="5127" s="131" customFormat="1" ht="20.25" customHeight="1">
      <c r="O5127" s="132"/>
    </row>
    <row r="5129" s="131" customFormat="1" ht="20.25" customHeight="1">
      <c r="O5129" s="132"/>
    </row>
    <row r="5131" s="131" customFormat="1" ht="20.25" customHeight="1">
      <c r="O5131" s="132"/>
    </row>
    <row r="5133" s="131" customFormat="1" ht="20.25" customHeight="1">
      <c r="O5133" s="132"/>
    </row>
    <row r="5135" s="131" customFormat="1" ht="20.25" customHeight="1">
      <c r="O5135" s="132"/>
    </row>
    <row r="5137" s="131" customFormat="1" ht="20.25" customHeight="1">
      <c r="O5137" s="132"/>
    </row>
    <row r="5139" s="131" customFormat="1" ht="20.25" customHeight="1">
      <c r="O5139" s="132"/>
    </row>
    <row r="5141" s="131" customFormat="1" ht="20.25" customHeight="1">
      <c r="O5141" s="132"/>
    </row>
    <row r="5143" s="131" customFormat="1" ht="20.25" customHeight="1">
      <c r="O5143" s="132"/>
    </row>
    <row r="5145" s="131" customFormat="1" ht="20.25" customHeight="1">
      <c r="O5145" s="132"/>
    </row>
    <row r="5147" s="131" customFormat="1" ht="20.25" customHeight="1">
      <c r="O5147" s="132"/>
    </row>
    <row r="5149" s="131" customFormat="1" ht="20.25" customHeight="1">
      <c r="O5149" s="132"/>
    </row>
    <row r="5151" s="131" customFormat="1" ht="20.25" customHeight="1">
      <c r="O5151" s="132"/>
    </row>
    <row r="5153" s="131" customFormat="1" ht="20.25" customHeight="1">
      <c r="O5153" s="132"/>
    </row>
    <row r="5155" s="131" customFormat="1" ht="20.25" customHeight="1">
      <c r="O5155" s="132"/>
    </row>
    <row r="5157" s="131" customFormat="1" ht="20.25" customHeight="1">
      <c r="O5157" s="132"/>
    </row>
    <row r="5159" s="131" customFormat="1" ht="20.25" customHeight="1">
      <c r="O5159" s="132"/>
    </row>
    <row r="5161" s="131" customFormat="1" ht="20.25" customHeight="1">
      <c r="O5161" s="132"/>
    </row>
    <row r="5163" s="131" customFormat="1" ht="20.25" customHeight="1">
      <c r="O5163" s="132"/>
    </row>
    <row r="5165" s="131" customFormat="1" ht="20.25" customHeight="1">
      <c r="O5165" s="132"/>
    </row>
    <row r="5167" s="131" customFormat="1" ht="20.25" customHeight="1">
      <c r="O5167" s="132"/>
    </row>
    <row r="5169" s="131" customFormat="1" ht="20.25" customHeight="1">
      <c r="O5169" s="132"/>
    </row>
    <row r="5171" s="131" customFormat="1" ht="20.25" customHeight="1">
      <c r="O5171" s="132"/>
    </row>
    <row r="5173" s="131" customFormat="1" ht="20.25" customHeight="1">
      <c r="O5173" s="132"/>
    </row>
    <row r="5175" s="131" customFormat="1" ht="20.25" customHeight="1">
      <c r="O5175" s="132"/>
    </row>
    <row r="5177" s="131" customFormat="1" ht="20.25" customHeight="1">
      <c r="O5177" s="132"/>
    </row>
    <row r="5179" s="131" customFormat="1" ht="20.25" customHeight="1">
      <c r="O5179" s="132"/>
    </row>
    <row r="5181" s="131" customFormat="1" ht="20.25" customHeight="1">
      <c r="O5181" s="132"/>
    </row>
    <row r="5183" s="131" customFormat="1" ht="20.25" customHeight="1">
      <c r="O5183" s="132"/>
    </row>
    <row r="5185" s="131" customFormat="1" ht="20.25" customHeight="1">
      <c r="O5185" s="132"/>
    </row>
    <row r="5187" s="131" customFormat="1" ht="20.25" customHeight="1">
      <c r="O5187" s="132"/>
    </row>
    <row r="5189" s="131" customFormat="1" ht="20.25" customHeight="1">
      <c r="O5189" s="132"/>
    </row>
    <row r="5191" s="131" customFormat="1" ht="20.25" customHeight="1">
      <c r="O5191" s="132"/>
    </row>
    <row r="5193" s="131" customFormat="1" ht="20.25" customHeight="1">
      <c r="O5193" s="132"/>
    </row>
    <row r="5195" s="131" customFormat="1" ht="20.25" customHeight="1">
      <c r="O5195" s="132"/>
    </row>
    <row r="5197" s="131" customFormat="1" ht="20.25" customHeight="1">
      <c r="O5197" s="132"/>
    </row>
    <row r="5199" s="131" customFormat="1" ht="20.25" customHeight="1">
      <c r="O5199" s="132"/>
    </row>
    <row r="5201" s="131" customFormat="1" ht="20.25" customHeight="1">
      <c r="O5201" s="132"/>
    </row>
    <row r="5203" s="131" customFormat="1" ht="20.25" customHeight="1">
      <c r="O5203" s="132"/>
    </row>
    <row r="5205" s="131" customFormat="1" ht="20.25" customHeight="1">
      <c r="O5205" s="132"/>
    </row>
    <row r="5207" s="131" customFormat="1" ht="20.25" customHeight="1">
      <c r="O5207" s="132"/>
    </row>
    <row r="5209" s="131" customFormat="1" ht="20.25" customHeight="1">
      <c r="O5209" s="132"/>
    </row>
    <row r="5211" s="131" customFormat="1" ht="20.25" customHeight="1">
      <c r="O5211" s="132"/>
    </row>
    <row r="5213" s="131" customFormat="1" ht="20.25" customHeight="1">
      <c r="O5213" s="132"/>
    </row>
    <row r="5215" s="131" customFormat="1" ht="20.25" customHeight="1">
      <c r="O5215" s="132"/>
    </row>
    <row r="5217" s="131" customFormat="1" ht="20.25" customHeight="1">
      <c r="O5217" s="132"/>
    </row>
    <row r="5219" s="131" customFormat="1" ht="20.25" customHeight="1">
      <c r="O5219" s="132"/>
    </row>
    <row r="5221" s="131" customFormat="1" ht="20.25" customHeight="1">
      <c r="O5221" s="132"/>
    </row>
    <row r="5223" s="131" customFormat="1" ht="20.25" customHeight="1">
      <c r="O5223" s="132"/>
    </row>
    <row r="5225" s="131" customFormat="1" ht="20.25" customHeight="1">
      <c r="O5225" s="132"/>
    </row>
    <row r="5227" s="131" customFormat="1" ht="20.25" customHeight="1">
      <c r="O5227" s="132"/>
    </row>
    <row r="5229" s="131" customFormat="1" ht="20.25" customHeight="1">
      <c r="O5229" s="132"/>
    </row>
    <row r="5231" s="131" customFormat="1" ht="20.25" customHeight="1">
      <c r="O5231" s="132"/>
    </row>
    <row r="5233" s="131" customFormat="1" ht="20.25" customHeight="1">
      <c r="O5233" s="132"/>
    </row>
    <row r="5235" s="131" customFormat="1" ht="20.25" customHeight="1">
      <c r="O5235" s="132"/>
    </row>
    <row r="5237" s="131" customFormat="1" ht="20.25" customHeight="1">
      <c r="O5237" s="132"/>
    </row>
    <row r="5239" s="131" customFormat="1" ht="20.25" customHeight="1">
      <c r="O5239" s="132"/>
    </row>
    <row r="5241" s="131" customFormat="1" ht="20.25" customHeight="1">
      <c r="O5241" s="132"/>
    </row>
    <row r="5243" s="131" customFormat="1" ht="20.25" customHeight="1">
      <c r="O5243" s="132"/>
    </row>
    <row r="5245" s="131" customFormat="1" ht="20.25" customHeight="1">
      <c r="O5245" s="132"/>
    </row>
    <row r="5247" s="131" customFormat="1" ht="20.25" customHeight="1">
      <c r="O5247" s="132"/>
    </row>
    <row r="5249" s="131" customFormat="1" ht="20.25" customHeight="1">
      <c r="O5249" s="132"/>
    </row>
    <row r="5251" s="131" customFormat="1" ht="20.25" customHeight="1">
      <c r="O5251" s="132"/>
    </row>
    <row r="5253" s="131" customFormat="1" ht="20.25" customHeight="1">
      <c r="O5253" s="132"/>
    </row>
    <row r="5255" s="131" customFormat="1" ht="20.25" customHeight="1">
      <c r="O5255" s="132"/>
    </row>
    <row r="5257" s="131" customFormat="1" ht="20.25" customHeight="1">
      <c r="O5257" s="132"/>
    </row>
    <row r="5259" s="131" customFormat="1" ht="20.25" customHeight="1">
      <c r="O5259" s="132"/>
    </row>
    <row r="5261" s="131" customFormat="1" ht="20.25" customHeight="1">
      <c r="O5261" s="132"/>
    </row>
    <row r="5263" s="131" customFormat="1" ht="20.25" customHeight="1">
      <c r="O5263" s="132"/>
    </row>
    <row r="5265" s="131" customFormat="1" ht="20.25" customHeight="1">
      <c r="O5265" s="132"/>
    </row>
    <row r="5267" s="131" customFormat="1" ht="20.25" customHeight="1">
      <c r="O5267" s="132"/>
    </row>
    <row r="5269" s="131" customFormat="1" ht="20.25" customHeight="1">
      <c r="O5269" s="132"/>
    </row>
    <row r="5271" s="131" customFormat="1" ht="20.25" customHeight="1">
      <c r="O5271" s="132"/>
    </row>
    <row r="5273" s="131" customFormat="1" ht="20.25" customHeight="1">
      <c r="O5273" s="132"/>
    </row>
    <row r="5275" s="131" customFormat="1" ht="20.25" customHeight="1">
      <c r="O5275" s="132"/>
    </row>
    <row r="5277" s="131" customFormat="1" ht="20.25" customHeight="1">
      <c r="O5277" s="132"/>
    </row>
    <row r="5279" s="131" customFormat="1" ht="20.25" customHeight="1">
      <c r="O5279" s="132"/>
    </row>
    <row r="5281" s="131" customFormat="1" ht="20.25" customHeight="1">
      <c r="O5281" s="132"/>
    </row>
    <row r="5283" s="131" customFormat="1" ht="20.25" customHeight="1">
      <c r="O5283" s="132"/>
    </row>
    <row r="5285" s="131" customFormat="1" ht="20.25" customHeight="1">
      <c r="O5285" s="132"/>
    </row>
    <row r="5287" s="131" customFormat="1" ht="20.25" customHeight="1">
      <c r="O5287" s="132"/>
    </row>
    <row r="5289" s="131" customFormat="1" ht="20.25" customHeight="1">
      <c r="O5289" s="132"/>
    </row>
    <row r="5291" s="131" customFormat="1" ht="20.25" customHeight="1">
      <c r="O5291" s="132"/>
    </row>
    <row r="5293" s="131" customFormat="1" ht="20.25" customHeight="1">
      <c r="O5293" s="132"/>
    </row>
    <row r="5295" s="131" customFormat="1" ht="20.25" customHeight="1">
      <c r="O5295" s="132"/>
    </row>
    <row r="5297" s="131" customFormat="1" ht="20.25" customHeight="1">
      <c r="O5297" s="132"/>
    </row>
    <row r="5299" s="131" customFormat="1" ht="20.25" customHeight="1">
      <c r="O5299" s="132"/>
    </row>
    <row r="5301" s="131" customFormat="1" ht="20.25" customHeight="1">
      <c r="O5301" s="132"/>
    </row>
    <row r="5303" s="131" customFormat="1" ht="20.25" customHeight="1">
      <c r="O5303" s="132"/>
    </row>
    <row r="5305" s="131" customFormat="1" ht="20.25" customHeight="1">
      <c r="O5305" s="132"/>
    </row>
    <row r="5307" s="131" customFormat="1" ht="20.25" customHeight="1">
      <c r="O5307" s="132"/>
    </row>
    <row r="5309" s="131" customFormat="1" ht="20.25" customHeight="1">
      <c r="O5309" s="132"/>
    </row>
    <row r="5311" s="131" customFormat="1" ht="20.25" customHeight="1">
      <c r="O5311" s="132"/>
    </row>
    <row r="5313" s="131" customFormat="1" ht="20.25" customHeight="1">
      <c r="O5313" s="132"/>
    </row>
    <row r="5315" s="131" customFormat="1" ht="20.25" customHeight="1">
      <c r="O5315" s="132"/>
    </row>
    <row r="5317" s="131" customFormat="1" ht="20.25" customHeight="1">
      <c r="O5317" s="132"/>
    </row>
    <row r="5319" s="131" customFormat="1" ht="20.25" customHeight="1">
      <c r="O5319" s="132"/>
    </row>
    <row r="5321" s="131" customFormat="1" ht="20.25" customHeight="1">
      <c r="O5321" s="132"/>
    </row>
    <row r="5323" s="131" customFormat="1" ht="20.25" customHeight="1">
      <c r="O5323" s="132"/>
    </row>
    <row r="5325" s="131" customFormat="1" ht="20.25" customHeight="1">
      <c r="O5325" s="132"/>
    </row>
    <row r="5327" s="131" customFormat="1" ht="20.25" customHeight="1">
      <c r="O5327" s="132"/>
    </row>
    <row r="5329" s="131" customFormat="1" ht="20.25" customHeight="1">
      <c r="O5329" s="132"/>
    </row>
    <row r="5331" s="131" customFormat="1" ht="20.25" customHeight="1">
      <c r="O5331" s="132"/>
    </row>
    <row r="5333" s="131" customFormat="1" ht="20.25" customHeight="1">
      <c r="O5333" s="132"/>
    </row>
    <row r="5335" s="131" customFormat="1" ht="20.25" customHeight="1">
      <c r="O5335" s="132"/>
    </row>
    <row r="5337" s="131" customFormat="1" ht="20.25" customHeight="1">
      <c r="O5337" s="132"/>
    </row>
    <row r="5339" s="131" customFormat="1" ht="20.25" customHeight="1">
      <c r="O5339" s="132"/>
    </row>
    <row r="5341" s="131" customFormat="1" ht="20.25" customHeight="1">
      <c r="O5341" s="132"/>
    </row>
    <row r="5343" s="131" customFormat="1" ht="20.25" customHeight="1">
      <c r="O5343" s="132"/>
    </row>
    <row r="5345" s="131" customFormat="1" ht="20.25" customHeight="1">
      <c r="O5345" s="132"/>
    </row>
    <row r="5347" s="131" customFormat="1" ht="20.25" customHeight="1">
      <c r="O5347" s="132"/>
    </row>
    <row r="5349" s="131" customFormat="1" ht="20.25" customHeight="1">
      <c r="O5349" s="132"/>
    </row>
    <row r="5351" s="131" customFormat="1" ht="20.25" customHeight="1">
      <c r="O5351" s="132"/>
    </row>
    <row r="5353" s="131" customFormat="1" ht="20.25" customHeight="1">
      <c r="O5353" s="132"/>
    </row>
    <row r="5355" s="131" customFormat="1" ht="20.25" customHeight="1">
      <c r="O5355" s="132"/>
    </row>
    <row r="5357" s="131" customFormat="1" ht="20.25" customHeight="1">
      <c r="O5357" s="132"/>
    </row>
    <row r="5359" s="131" customFormat="1" ht="20.25" customHeight="1">
      <c r="O5359" s="132"/>
    </row>
    <row r="5361" s="131" customFormat="1" ht="20.25" customHeight="1">
      <c r="O5361" s="132"/>
    </row>
    <row r="5363" s="131" customFormat="1" ht="20.25" customHeight="1">
      <c r="O5363" s="132"/>
    </row>
    <row r="5365" s="131" customFormat="1" ht="20.25" customHeight="1">
      <c r="O5365" s="132"/>
    </row>
    <row r="5367" s="131" customFormat="1" ht="20.25" customHeight="1">
      <c r="O5367" s="132"/>
    </row>
    <row r="5369" s="131" customFormat="1" ht="20.25" customHeight="1">
      <c r="O5369" s="132"/>
    </row>
    <row r="5371" s="131" customFormat="1" ht="20.25" customHeight="1">
      <c r="O5371" s="132"/>
    </row>
    <row r="5373" s="131" customFormat="1" ht="20.25" customHeight="1">
      <c r="O5373" s="132"/>
    </row>
    <row r="5375" s="131" customFormat="1" ht="20.25" customHeight="1">
      <c r="O5375" s="132"/>
    </row>
    <row r="5377" s="131" customFormat="1" ht="20.25" customHeight="1">
      <c r="O5377" s="132"/>
    </row>
    <row r="5379" s="131" customFormat="1" ht="20.25" customHeight="1">
      <c r="O5379" s="132"/>
    </row>
    <row r="5381" s="131" customFormat="1" ht="20.25" customHeight="1">
      <c r="O5381" s="132"/>
    </row>
    <row r="5383" s="131" customFormat="1" ht="20.25" customHeight="1">
      <c r="O5383" s="132"/>
    </row>
    <row r="5385" s="131" customFormat="1" ht="20.25" customHeight="1">
      <c r="O5385" s="132"/>
    </row>
    <row r="5387" s="131" customFormat="1" ht="20.25" customHeight="1">
      <c r="O5387" s="132"/>
    </row>
    <row r="5389" s="131" customFormat="1" ht="20.25" customHeight="1">
      <c r="O5389" s="132"/>
    </row>
    <row r="5391" s="131" customFormat="1" ht="20.25" customHeight="1">
      <c r="O5391" s="132"/>
    </row>
    <row r="5393" s="131" customFormat="1" ht="20.25" customHeight="1">
      <c r="O5393" s="132"/>
    </row>
    <row r="5395" s="131" customFormat="1" ht="20.25" customHeight="1">
      <c r="O5395" s="132"/>
    </row>
    <row r="5397" s="131" customFormat="1" ht="20.25" customHeight="1">
      <c r="O5397" s="132"/>
    </row>
    <row r="5399" s="131" customFormat="1" ht="20.25" customHeight="1">
      <c r="O5399" s="132"/>
    </row>
    <row r="5401" s="131" customFormat="1" ht="20.25" customHeight="1">
      <c r="O5401" s="132"/>
    </row>
    <row r="5403" s="131" customFormat="1" ht="20.25" customHeight="1">
      <c r="O5403" s="132"/>
    </row>
    <row r="5405" s="131" customFormat="1" ht="20.25" customHeight="1">
      <c r="O5405" s="132"/>
    </row>
    <row r="5407" s="131" customFormat="1" ht="20.25" customHeight="1">
      <c r="O5407" s="132"/>
    </row>
    <row r="5409" s="131" customFormat="1" ht="20.25" customHeight="1">
      <c r="O5409" s="132"/>
    </row>
    <row r="5411" s="131" customFormat="1" ht="20.25" customHeight="1">
      <c r="O5411" s="132"/>
    </row>
    <row r="5413" s="131" customFormat="1" ht="20.25" customHeight="1">
      <c r="O5413" s="132"/>
    </row>
    <row r="5415" s="131" customFormat="1" ht="20.25" customHeight="1">
      <c r="O5415" s="132"/>
    </row>
    <row r="5417" s="131" customFormat="1" ht="20.25" customHeight="1">
      <c r="O5417" s="132"/>
    </row>
    <row r="5419" s="131" customFormat="1" ht="20.25" customHeight="1">
      <c r="O5419" s="132"/>
    </row>
    <row r="5421" s="131" customFormat="1" ht="20.25" customHeight="1">
      <c r="O5421" s="132"/>
    </row>
    <row r="5423" s="131" customFormat="1" ht="20.25" customHeight="1">
      <c r="O5423" s="132"/>
    </row>
    <row r="5425" s="131" customFormat="1" ht="20.25" customHeight="1">
      <c r="O5425" s="132"/>
    </row>
    <row r="5427" s="131" customFormat="1" ht="20.25" customHeight="1">
      <c r="O5427" s="132"/>
    </row>
    <row r="5429" s="131" customFormat="1" ht="20.25" customHeight="1">
      <c r="O5429" s="132"/>
    </row>
    <row r="5431" s="131" customFormat="1" ht="20.25" customHeight="1">
      <c r="O5431" s="132"/>
    </row>
    <row r="5433" s="131" customFormat="1" ht="20.25" customHeight="1">
      <c r="O5433" s="132"/>
    </row>
    <row r="5435" s="131" customFormat="1" ht="20.25" customHeight="1">
      <c r="O5435" s="132"/>
    </row>
    <row r="5437" s="131" customFormat="1" ht="20.25" customHeight="1">
      <c r="O5437" s="132"/>
    </row>
    <row r="5439" s="131" customFormat="1" ht="20.25" customHeight="1">
      <c r="O5439" s="132"/>
    </row>
    <row r="5441" s="131" customFormat="1" ht="20.25" customHeight="1">
      <c r="O5441" s="132"/>
    </row>
    <row r="5443" s="131" customFormat="1" ht="20.25" customHeight="1">
      <c r="O5443" s="132"/>
    </row>
    <row r="5445" s="131" customFormat="1" ht="20.25" customHeight="1">
      <c r="O5445" s="132"/>
    </row>
    <row r="5447" s="131" customFormat="1" ht="20.25" customHeight="1">
      <c r="O5447" s="132"/>
    </row>
    <row r="5449" s="131" customFormat="1" ht="20.25" customHeight="1">
      <c r="O5449" s="132"/>
    </row>
    <row r="5451" s="131" customFormat="1" ht="20.25" customHeight="1">
      <c r="O5451" s="132"/>
    </row>
    <row r="5453" s="131" customFormat="1" ht="20.25" customHeight="1">
      <c r="O5453" s="132"/>
    </row>
    <row r="5455" s="131" customFormat="1" ht="20.25" customHeight="1">
      <c r="O5455" s="132"/>
    </row>
    <row r="5457" s="131" customFormat="1" ht="20.25" customHeight="1">
      <c r="O5457" s="132"/>
    </row>
    <row r="5459" s="131" customFormat="1" ht="20.25" customHeight="1">
      <c r="O5459" s="132"/>
    </row>
    <row r="5461" s="131" customFormat="1" ht="20.25" customHeight="1">
      <c r="O5461" s="132"/>
    </row>
    <row r="5463" s="131" customFormat="1" ht="20.25" customHeight="1">
      <c r="O5463" s="132"/>
    </row>
    <row r="5465" s="131" customFormat="1" ht="20.25" customHeight="1">
      <c r="O5465" s="132"/>
    </row>
    <row r="5467" s="131" customFormat="1" ht="20.25" customHeight="1">
      <c r="O5467" s="132"/>
    </row>
    <row r="5469" s="131" customFormat="1" ht="20.25" customHeight="1">
      <c r="O5469" s="132"/>
    </row>
    <row r="5471" s="131" customFormat="1" ht="20.25" customHeight="1">
      <c r="O5471" s="132"/>
    </row>
    <row r="5473" s="131" customFormat="1" ht="20.25" customHeight="1">
      <c r="O5473" s="132"/>
    </row>
    <row r="5475" s="131" customFormat="1" ht="20.25" customHeight="1">
      <c r="O5475" s="132"/>
    </row>
    <row r="5477" s="131" customFormat="1" ht="20.25" customHeight="1">
      <c r="O5477" s="132"/>
    </row>
    <row r="5479" s="131" customFormat="1" ht="20.25" customHeight="1">
      <c r="O5479" s="132"/>
    </row>
    <row r="5481" s="131" customFormat="1" ht="20.25" customHeight="1">
      <c r="O5481" s="132"/>
    </row>
    <row r="5483" s="131" customFormat="1" ht="20.25" customHeight="1">
      <c r="O5483" s="132"/>
    </row>
    <row r="5485" s="131" customFormat="1" ht="20.25" customHeight="1">
      <c r="O5485" s="132"/>
    </row>
    <row r="5487" s="131" customFormat="1" ht="20.25" customHeight="1">
      <c r="O5487" s="132"/>
    </row>
    <row r="5489" s="131" customFormat="1" ht="20.25" customHeight="1">
      <c r="O5489" s="132"/>
    </row>
    <row r="5491" s="131" customFormat="1" ht="20.25" customHeight="1">
      <c r="O5491" s="132"/>
    </row>
    <row r="5493" s="131" customFormat="1" ht="20.25" customHeight="1">
      <c r="O5493" s="132"/>
    </row>
    <row r="5495" s="131" customFormat="1" ht="20.25" customHeight="1">
      <c r="O5495" s="132"/>
    </row>
    <row r="5497" s="131" customFormat="1" ht="20.25" customHeight="1">
      <c r="O5497" s="132"/>
    </row>
    <row r="5499" s="131" customFormat="1" ht="20.25" customHeight="1">
      <c r="O5499" s="132"/>
    </row>
    <row r="5501" s="131" customFormat="1" ht="20.25" customHeight="1">
      <c r="O5501" s="132"/>
    </row>
    <row r="5503" s="131" customFormat="1" ht="20.25" customHeight="1">
      <c r="O5503" s="132"/>
    </row>
    <row r="5505" s="131" customFormat="1" ht="20.25" customHeight="1">
      <c r="O5505" s="132"/>
    </row>
    <row r="5507" s="131" customFormat="1" ht="20.25" customHeight="1">
      <c r="O5507" s="132"/>
    </row>
    <row r="5509" s="131" customFormat="1" ht="20.25" customHeight="1">
      <c r="O5509" s="132"/>
    </row>
    <row r="5511" s="131" customFormat="1" ht="20.25" customHeight="1">
      <c r="O5511" s="132"/>
    </row>
    <row r="5513" s="131" customFormat="1" ht="20.25" customHeight="1">
      <c r="O5513" s="132"/>
    </row>
    <row r="5515" s="131" customFormat="1" ht="20.25" customHeight="1">
      <c r="O5515" s="132"/>
    </row>
    <row r="5517" s="131" customFormat="1" ht="20.25" customHeight="1">
      <c r="O5517" s="132"/>
    </row>
    <row r="5519" s="131" customFormat="1" ht="20.25" customHeight="1">
      <c r="O5519" s="132"/>
    </row>
    <row r="5521" s="131" customFormat="1" ht="20.25" customHeight="1">
      <c r="O5521" s="132"/>
    </row>
    <row r="5523" s="131" customFormat="1" ht="20.25" customHeight="1">
      <c r="O5523" s="132"/>
    </row>
    <row r="5525" s="131" customFormat="1" ht="20.25" customHeight="1">
      <c r="O5525" s="132"/>
    </row>
    <row r="5527" s="131" customFormat="1" ht="20.25" customHeight="1">
      <c r="O5527" s="132"/>
    </row>
    <row r="5529" s="131" customFormat="1" ht="20.25" customHeight="1">
      <c r="O5529" s="132"/>
    </row>
    <row r="5531" s="131" customFormat="1" ht="20.25" customHeight="1">
      <c r="O5531" s="132"/>
    </row>
    <row r="5533" s="131" customFormat="1" ht="20.25" customHeight="1">
      <c r="O5533" s="132"/>
    </row>
    <row r="5535" s="131" customFormat="1" ht="20.25" customHeight="1">
      <c r="O5535" s="132"/>
    </row>
    <row r="5537" s="131" customFormat="1" ht="20.25" customHeight="1">
      <c r="O5537" s="132"/>
    </row>
    <row r="5539" s="131" customFormat="1" ht="20.25" customHeight="1">
      <c r="O5539" s="132"/>
    </row>
    <row r="5541" s="131" customFormat="1" ht="20.25" customHeight="1">
      <c r="O5541" s="132"/>
    </row>
    <row r="5543" s="131" customFormat="1" ht="20.25" customHeight="1">
      <c r="O5543" s="132"/>
    </row>
    <row r="5545" s="131" customFormat="1" ht="20.25" customHeight="1">
      <c r="O5545" s="132"/>
    </row>
    <row r="5547" s="131" customFormat="1" ht="20.25" customHeight="1">
      <c r="O5547" s="132"/>
    </row>
    <row r="5549" s="131" customFormat="1" ht="20.25" customHeight="1">
      <c r="O5549" s="132"/>
    </row>
    <row r="5551" s="131" customFormat="1" ht="20.25" customHeight="1">
      <c r="O5551" s="132"/>
    </row>
    <row r="5553" s="131" customFormat="1" ht="20.25" customHeight="1">
      <c r="O5553" s="132"/>
    </row>
    <row r="5555" s="131" customFormat="1" ht="20.25" customHeight="1">
      <c r="O5555" s="132"/>
    </row>
    <row r="5557" s="131" customFormat="1" ht="20.25" customHeight="1">
      <c r="O5557" s="132"/>
    </row>
    <row r="5559" s="131" customFormat="1" ht="20.25" customHeight="1">
      <c r="O5559" s="132"/>
    </row>
    <row r="5561" s="131" customFormat="1" ht="20.25" customHeight="1">
      <c r="O5561" s="132"/>
    </row>
    <row r="5563" s="131" customFormat="1" ht="20.25" customHeight="1">
      <c r="O5563" s="132"/>
    </row>
    <row r="5565" s="131" customFormat="1" ht="20.25" customHeight="1">
      <c r="O5565" s="132"/>
    </row>
    <row r="5567" s="131" customFormat="1" ht="20.25" customHeight="1">
      <c r="O5567" s="132"/>
    </row>
    <row r="5569" s="131" customFormat="1" ht="20.25" customHeight="1">
      <c r="O5569" s="132"/>
    </row>
    <row r="5571" s="131" customFormat="1" ht="20.25" customHeight="1">
      <c r="O5571" s="132"/>
    </row>
    <row r="5573" s="131" customFormat="1" ht="20.25" customHeight="1">
      <c r="O5573" s="132"/>
    </row>
    <row r="5575" s="131" customFormat="1" ht="20.25" customHeight="1">
      <c r="O5575" s="132"/>
    </row>
    <row r="5577" s="131" customFormat="1" ht="20.25" customHeight="1">
      <c r="O5577" s="132"/>
    </row>
    <row r="5579" s="131" customFormat="1" ht="20.25" customHeight="1">
      <c r="O5579" s="132"/>
    </row>
    <row r="5581" s="131" customFormat="1" ht="20.25" customHeight="1">
      <c r="O5581" s="132"/>
    </row>
    <row r="5583" s="131" customFormat="1" ht="20.25" customHeight="1">
      <c r="O5583" s="132"/>
    </row>
    <row r="5585" s="131" customFormat="1" ht="20.25" customHeight="1">
      <c r="O5585" s="132"/>
    </row>
    <row r="5587" s="131" customFormat="1" ht="20.25" customHeight="1">
      <c r="O5587" s="132"/>
    </row>
    <row r="5589" s="131" customFormat="1" ht="20.25" customHeight="1">
      <c r="O5589" s="132"/>
    </row>
    <row r="5591" s="131" customFormat="1" ht="20.25" customHeight="1">
      <c r="O5591" s="132"/>
    </row>
    <row r="5593" s="131" customFormat="1" ht="20.25" customHeight="1">
      <c r="O5593" s="132"/>
    </row>
    <row r="5595" s="131" customFormat="1" ht="20.25" customHeight="1">
      <c r="O5595" s="132"/>
    </row>
    <row r="5597" s="131" customFormat="1" ht="20.25" customHeight="1">
      <c r="O5597" s="132"/>
    </row>
    <row r="5599" s="131" customFormat="1" ht="20.25" customHeight="1">
      <c r="O5599" s="132"/>
    </row>
    <row r="5601" s="131" customFormat="1" ht="20.25" customHeight="1">
      <c r="O5601" s="132"/>
    </row>
    <row r="5603" s="131" customFormat="1" ht="20.25" customHeight="1">
      <c r="O5603" s="132"/>
    </row>
    <row r="5605" s="131" customFormat="1" ht="20.25" customHeight="1">
      <c r="O5605" s="132"/>
    </row>
    <row r="5607" s="131" customFormat="1" ht="20.25" customHeight="1">
      <c r="O5607" s="132"/>
    </row>
    <row r="5609" s="131" customFormat="1" ht="20.25" customHeight="1">
      <c r="O5609" s="132"/>
    </row>
    <row r="5611" s="131" customFormat="1" ht="20.25" customHeight="1">
      <c r="O5611" s="132"/>
    </row>
    <row r="5613" s="131" customFormat="1" ht="20.25" customHeight="1">
      <c r="O5613" s="132"/>
    </row>
    <row r="5615" s="131" customFormat="1" ht="20.25" customHeight="1">
      <c r="O5615" s="132"/>
    </row>
    <row r="5617" s="131" customFormat="1" ht="20.25" customHeight="1">
      <c r="O5617" s="132"/>
    </row>
    <row r="5619" s="131" customFormat="1" ht="20.25" customHeight="1">
      <c r="O5619" s="132"/>
    </row>
    <row r="5621" s="131" customFormat="1" ht="20.25" customHeight="1">
      <c r="O5621" s="132"/>
    </row>
    <row r="5623" s="131" customFormat="1" ht="20.25" customHeight="1">
      <c r="O5623" s="132"/>
    </row>
    <row r="5625" s="131" customFormat="1" ht="20.25" customHeight="1">
      <c r="O5625" s="132"/>
    </row>
    <row r="5627" s="131" customFormat="1" ht="20.25" customHeight="1">
      <c r="O5627" s="132"/>
    </row>
    <row r="5629" s="131" customFormat="1" ht="20.25" customHeight="1">
      <c r="O5629" s="132"/>
    </row>
    <row r="5631" s="131" customFormat="1" ht="20.25" customHeight="1">
      <c r="O5631" s="132"/>
    </row>
    <row r="5633" s="131" customFormat="1" ht="20.25" customHeight="1">
      <c r="O5633" s="132"/>
    </row>
    <row r="5635" s="131" customFormat="1" ht="20.25" customHeight="1">
      <c r="O5635" s="132"/>
    </row>
    <row r="5637" s="131" customFormat="1" ht="20.25" customHeight="1">
      <c r="O5637" s="132"/>
    </row>
    <row r="5639" s="131" customFormat="1" ht="20.25" customHeight="1">
      <c r="O5639" s="132"/>
    </row>
    <row r="5641" s="131" customFormat="1" ht="20.25" customHeight="1">
      <c r="O5641" s="132"/>
    </row>
    <row r="5643" s="131" customFormat="1" ht="20.25" customHeight="1">
      <c r="O5643" s="132"/>
    </row>
    <row r="5645" s="131" customFormat="1" ht="20.25" customHeight="1">
      <c r="O5645" s="132"/>
    </row>
    <row r="5647" s="131" customFormat="1" ht="20.25" customHeight="1">
      <c r="O5647" s="132"/>
    </row>
    <row r="5649" s="131" customFormat="1" ht="20.25" customHeight="1">
      <c r="O5649" s="132"/>
    </row>
    <row r="5651" s="131" customFormat="1" ht="20.25" customHeight="1">
      <c r="O5651" s="132"/>
    </row>
    <row r="5653" s="131" customFormat="1" ht="20.25" customHeight="1">
      <c r="O5653" s="132"/>
    </row>
    <row r="5655" s="131" customFormat="1" ht="20.25" customHeight="1">
      <c r="O5655" s="132"/>
    </row>
    <row r="5657" s="131" customFormat="1" ht="20.25" customHeight="1">
      <c r="O5657" s="132"/>
    </row>
    <row r="5659" s="131" customFormat="1" ht="20.25" customHeight="1">
      <c r="O5659" s="132"/>
    </row>
    <row r="5661" s="131" customFormat="1" ht="20.25" customHeight="1">
      <c r="O5661" s="132"/>
    </row>
    <row r="5663" s="131" customFormat="1" ht="20.25" customHeight="1">
      <c r="O5663" s="132"/>
    </row>
    <row r="5665" s="131" customFormat="1" ht="20.25" customHeight="1">
      <c r="O5665" s="132"/>
    </row>
    <row r="5667" s="131" customFormat="1" ht="20.25" customHeight="1">
      <c r="O5667" s="132"/>
    </row>
    <row r="5669" s="131" customFormat="1" ht="20.25" customHeight="1">
      <c r="O5669" s="132"/>
    </row>
    <row r="5671" s="131" customFormat="1" ht="20.25" customHeight="1">
      <c r="O5671" s="132"/>
    </row>
    <row r="5673" s="131" customFormat="1" ht="20.25" customHeight="1">
      <c r="O5673" s="132"/>
    </row>
    <row r="5675" s="131" customFormat="1" ht="20.25" customHeight="1">
      <c r="O5675" s="132"/>
    </row>
    <row r="5677" s="131" customFormat="1" ht="20.25" customHeight="1">
      <c r="O5677" s="132"/>
    </row>
    <row r="5679" s="131" customFormat="1" ht="20.25" customHeight="1">
      <c r="O5679" s="132"/>
    </row>
    <row r="5681" s="131" customFormat="1" ht="20.25" customHeight="1">
      <c r="O5681" s="132"/>
    </row>
    <row r="5683" s="131" customFormat="1" ht="20.25" customHeight="1">
      <c r="O5683" s="132"/>
    </row>
    <row r="5685" s="131" customFormat="1" ht="20.25" customHeight="1">
      <c r="O5685" s="132"/>
    </row>
    <row r="5687" s="131" customFormat="1" ht="20.25" customHeight="1">
      <c r="O5687" s="132"/>
    </row>
    <row r="5689" s="131" customFormat="1" ht="20.25" customHeight="1">
      <c r="O5689" s="132"/>
    </row>
    <row r="5691" s="131" customFormat="1" ht="20.25" customHeight="1">
      <c r="O5691" s="132"/>
    </row>
    <row r="5693" s="131" customFormat="1" ht="20.25" customHeight="1">
      <c r="O5693" s="132"/>
    </row>
    <row r="5695" s="131" customFormat="1" ht="20.25" customHeight="1">
      <c r="O5695" s="132"/>
    </row>
    <row r="5697" s="131" customFormat="1" ht="20.25" customHeight="1">
      <c r="O5697" s="132"/>
    </row>
    <row r="5699" s="131" customFormat="1" ht="20.25" customHeight="1">
      <c r="O5699" s="132"/>
    </row>
    <row r="5701" s="131" customFormat="1" ht="20.25" customHeight="1">
      <c r="O5701" s="132"/>
    </row>
    <row r="5703" s="131" customFormat="1" ht="20.25" customHeight="1">
      <c r="O5703" s="132"/>
    </row>
    <row r="5705" s="131" customFormat="1" ht="20.25" customHeight="1">
      <c r="O5705" s="132"/>
    </row>
    <row r="5707" s="131" customFormat="1" ht="20.25" customHeight="1">
      <c r="O5707" s="132"/>
    </row>
    <row r="5709" s="131" customFormat="1" ht="20.25" customHeight="1">
      <c r="O5709" s="132"/>
    </row>
    <row r="5711" s="131" customFormat="1" ht="20.25" customHeight="1">
      <c r="O5711" s="132"/>
    </row>
    <row r="5713" s="131" customFormat="1" ht="20.25" customHeight="1">
      <c r="O5713" s="132"/>
    </row>
    <row r="5715" s="131" customFormat="1" ht="20.25" customHeight="1">
      <c r="O5715" s="132"/>
    </row>
    <row r="5717" s="131" customFormat="1" ht="20.25" customHeight="1">
      <c r="O5717" s="132"/>
    </row>
    <row r="5719" s="131" customFormat="1" ht="20.25" customHeight="1">
      <c r="O5719" s="132"/>
    </row>
    <row r="5721" s="131" customFormat="1" ht="20.25" customHeight="1">
      <c r="O5721" s="132"/>
    </row>
    <row r="5723" s="131" customFormat="1" ht="20.25" customHeight="1">
      <c r="O5723" s="132"/>
    </row>
    <row r="5725" s="131" customFormat="1" ht="20.25" customHeight="1">
      <c r="O5725" s="132"/>
    </row>
    <row r="5727" s="131" customFormat="1" ht="20.25" customHeight="1">
      <c r="O5727" s="132"/>
    </row>
    <row r="5729" s="131" customFormat="1" ht="20.25" customHeight="1">
      <c r="O5729" s="132"/>
    </row>
    <row r="5731" s="131" customFormat="1" ht="20.25" customHeight="1">
      <c r="O5731" s="132"/>
    </row>
    <row r="5733" s="131" customFormat="1" ht="20.25" customHeight="1">
      <c r="O5733" s="132"/>
    </row>
    <row r="5735" s="131" customFormat="1" ht="20.25" customHeight="1">
      <c r="O5735" s="132"/>
    </row>
    <row r="5737" s="131" customFormat="1" ht="20.25" customHeight="1">
      <c r="O5737" s="132"/>
    </row>
    <row r="5739" s="131" customFormat="1" ht="20.25" customHeight="1">
      <c r="O5739" s="132"/>
    </row>
    <row r="5741" s="131" customFormat="1" ht="20.25" customHeight="1">
      <c r="O5741" s="132"/>
    </row>
    <row r="5743" s="131" customFormat="1" ht="20.25" customHeight="1">
      <c r="O5743" s="132"/>
    </row>
    <row r="5745" s="131" customFormat="1" ht="20.25" customHeight="1">
      <c r="O5745" s="132"/>
    </row>
    <row r="5747" s="131" customFormat="1" ht="20.25" customHeight="1">
      <c r="O5747" s="132"/>
    </row>
    <row r="5749" s="131" customFormat="1" ht="20.25" customHeight="1">
      <c r="O5749" s="132"/>
    </row>
    <row r="5751" s="131" customFormat="1" ht="20.25" customHeight="1">
      <c r="O5751" s="132"/>
    </row>
    <row r="5753" s="131" customFormat="1" ht="20.25" customHeight="1">
      <c r="O5753" s="132"/>
    </row>
    <row r="5755" s="131" customFormat="1" ht="20.25" customHeight="1">
      <c r="O5755" s="132"/>
    </row>
    <row r="5757" s="131" customFormat="1" ht="20.25" customHeight="1">
      <c r="O5757" s="132"/>
    </row>
    <row r="5759" s="131" customFormat="1" ht="20.25" customHeight="1">
      <c r="O5759" s="132"/>
    </row>
    <row r="5761" s="131" customFormat="1" ht="20.25" customHeight="1">
      <c r="O5761" s="132"/>
    </row>
    <row r="5763" s="131" customFormat="1" ht="20.25" customHeight="1">
      <c r="O5763" s="132"/>
    </row>
    <row r="5765" s="131" customFormat="1" ht="20.25" customHeight="1">
      <c r="O5765" s="132"/>
    </row>
    <row r="5767" s="131" customFormat="1" ht="20.25" customHeight="1">
      <c r="O5767" s="132"/>
    </row>
    <row r="5769" s="131" customFormat="1" ht="20.25" customHeight="1">
      <c r="O5769" s="132"/>
    </row>
    <row r="5771" s="131" customFormat="1" ht="20.25" customHeight="1">
      <c r="O5771" s="132"/>
    </row>
    <row r="5773" s="131" customFormat="1" ht="20.25" customHeight="1">
      <c r="O5773" s="132"/>
    </row>
    <row r="5775" s="131" customFormat="1" ht="20.25" customHeight="1">
      <c r="O5775" s="132"/>
    </row>
    <row r="5777" s="131" customFormat="1" ht="20.25" customHeight="1">
      <c r="O5777" s="132"/>
    </row>
    <row r="5779" s="131" customFormat="1" ht="20.25" customHeight="1">
      <c r="O5779" s="132"/>
    </row>
    <row r="5781" s="131" customFormat="1" ht="20.25" customHeight="1">
      <c r="O5781" s="132"/>
    </row>
    <row r="5783" s="131" customFormat="1" ht="20.25" customHeight="1">
      <c r="O5783" s="132"/>
    </row>
    <row r="5785" s="131" customFormat="1" ht="20.25" customHeight="1">
      <c r="O5785" s="132"/>
    </row>
    <row r="5787" s="131" customFormat="1" ht="20.25" customHeight="1">
      <c r="O5787" s="132"/>
    </row>
    <row r="5789" s="131" customFormat="1" ht="20.25" customHeight="1">
      <c r="O5789" s="132"/>
    </row>
    <row r="5791" s="131" customFormat="1" ht="20.25" customHeight="1">
      <c r="O5791" s="132"/>
    </row>
    <row r="5793" s="131" customFormat="1" ht="20.25" customHeight="1">
      <c r="O5793" s="132"/>
    </row>
    <row r="5795" s="131" customFormat="1" ht="20.25" customHeight="1">
      <c r="O5795" s="132"/>
    </row>
    <row r="5797" s="131" customFormat="1" ht="20.25" customHeight="1">
      <c r="O5797" s="132"/>
    </row>
    <row r="5799" s="131" customFormat="1" ht="20.25" customHeight="1">
      <c r="O5799" s="132"/>
    </row>
    <row r="5801" s="131" customFormat="1" ht="20.25" customHeight="1">
      <c r="O5801" s="132"/>
    </row>
    <row r="5803" s="131" customFormat="1" ht="20.25" customHeight="1">
      <c r="O5803" s="132"/>
    </row>
    <row r="5805" s="131" customFormat="1" ht="20.25" customHeight="1">
      <c r="O5805" s="132"/>
    </row>
    <row r="5807" s="131" customFormat="1" ht="20.25" customHeight="1">
      <c r="O5807" s="132"/>
    </row>
    <row r="5809" s="131" customFormat="1" ht="20.25" customHeight="1">
      <c r="O5809" s="132"/>
    </row>
    <row r="5811" s="131" customFormat="1" ht="20.25" customHeight="1">
      <c r="O5811" s="132"/>
    </row>
    <row r="5813" s="131" customFormat="1" ht="20.25" customHeight="1">
      <c r="O5813" s="132"/>
    </row>
    <row r="5815" s="131" customFormat="1" ht="20.25" customHeight="1">
      <c r="O5815" s="132"/>
    </row>
    <row r="5817" s="131" customFormat="1" ht="20.25" customHeight="1">
      <c r="O5817" s="132"/>
    </row>
    <row r="5819" s="131" customFormat="1" ht="20.25" customHeight="1">
      <c r="O5819" s="132"/>
    </row>
    <row r="5821" s="131" customFormat="1" ht="20.25" customHeight="1">
      <c r="O5821" s="132"/>
    </row>
    <row r="5823" s="131" customFormat="1" ht="20.25" customHeight="1">
      <c r="O5823" s="132"/>
    </row>
    <row r="5825" s="131" customFormat="1" ht="20.25" customHeight="1">
      <c r="O5825" s="132"/>
    </row>
    <row r="5827" s="131" customFormat="1" ht="20.25" customHeight="1">
      <c r="O5827" s="132"/>
    </row>
    <row r="5829" s="131" customFormat="1" ht="20.25" customHeight="1">
      <c r="O5829" s="132"/>
    </row>
    <row r="5831" s="131" customFormat="1" ht="20.25" customHeight="1">
      <c r="O5831" s="132"/>
    </row>
    <row r="5833" s="131" customFormat="1" ht="20.25" customHeight="1">
      <c r="O5833" s="132"/>
    </row>
    <row r="5835" s="131" customFormat="1" ht="20.25" customHeight="1">
      <c r="O5835" s="132"/>
    </row>
    <row r="5837" s="131" customFormat="1" ht="20.25" customHeight="1">
      <c r="O5837" s="132"/>
    </row>
    <row r="5839" s="131" customFormat="1" ht="20.25" customHeight="1">
      <c r="O5839" s="132"/>
    </row>
    <row r="5841" s="131" customFormat="1" ht="20.25" customHeight="1">
      <c r="O5841" s="132"/>
    </row>
    <row r="5843" s="131" customFormat="1" ht="20.25" customHeight="1">
      <c r="O5843" s="132"/>
    </row>
    <row r="5845" s="131" customFormat="1" ht="20.25" customHeight="1">
      <c r="O5845" s="132"/>
    </row>
    <row r="5847" s="131" customFormat="1" ht="20.25" customHeight="1">
      <c r="O5847" s="132"/>
    </row>
    <row r="5849" s="131" customFormat="1" ht="20.25" customHeight="1">
      <c r="O5849" s="132"/>
    </row>
    <row r="5851" s="131" customFormat="1" ht="20.25" customHeight="1">
      <c r="O5851" s="132"/>
    </row>
    <row r="5853" s="131" customFormat="1" ht="20.25" customHeight="1">
      <c r="O5853" s="132"/>
    </row>
    <row r="5855" s="131" customFormat="1" ht="20.25" customHeight="1">
      <c r="O5855" s="132"/>
    </row>
    <row r="5857" s="131" customFormat="1" ht="20.25" customHeight="1">
      <c r="O5857" s="132"/>
    </row>
    <row r="5859" s="131" customFormat="1" ht="20.25" customHeight="1">
      <c r="O5859" s="132"/>
    </row>
    <row r="5861" s="131" customFormat="1" ht="20.25" customHeight="1">
      <c r="O5861" s="132"/>
    </row>
    <row r="5863" s="131" customFormat="1" ht="20.25" customHeight="1">
      <c r="O5863" s="132"/>
    </row>
    <row r="5865" s="131" customFormat="1" ht="20.25" customHeight="1">
      <c r="O5865" s="132"/>
    </row>
    <row r="5867" s="131" customFormat="1" ht="20.25" customHeight="1">
      <c r="O5867" s="132"/>
    </row>
    <row r="5869" s="131" customFormat="1" ht="20.25" customHeight="1">
      <c r="O5869" s="132"/>
    </row>
    <row r="5871" s="131" customFormat="1" ht="20.25" customHeight="1">
      <c r="O5871" s="132"/>
    </row>
    <row r="5873" s="131" customFormat="1" ht="20.25" customHeight="1">
      <c r="O5873" s="132"/>
    </row>
    <row r="5875" s="131" customFormat="1" ht="20.25" customHeight="1">
      <c r="O5875" s="132"/>
    </row>
    <row r="5877" s="131" customFormat="1" ht="20.25" customHeight="1">
      <c r="O5877" s="132"/>
    </row>
    <row r="5879" s="131" customFormat="1" ht="20.25" customHeight="1">
      <c r="O5879" s="132"/>
    </row>
    <row r="5881" s="131" customFormat="1" ht="20.25" customHeight="1">
      <c r="O5881" s="132"/>
    </row>
    <row r="5883" s="131" customFormat="1" ht="20.25" customHeight="1">
      <c r="O5883" s="132"/>
    </row>
  </sheetData>
  <mergeCells count="1">
    <mergeCell ref="P1:Q1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133" customWidth="1"/>
    <col min="2" max="2" width="23.3516" style="133" customWidth="1"/>
    <col min="3" max="3" width="49.8516" style="133" customWidth="1"/>
    <col min="4" max="4" width="21.6719" style="133" customWidth="1"/>
    <col min="5" max="5" width="20" style="133" customWidth="1"/>
    <col min="6" max="256" width="9" style="133" customWidth="1"/>
  </cols>
  <sheetData>
    <row r="1" ht="16" customHeight="1">
      <c r="A1" t="s" s="134">
        <v>6</v>
      </c>
      <c r="B1" t="s" s="134">
        <v>985</v>
      </c>
      <c r="C1" t="s" s="134">
        <v>986</v>
      </c>
      <c r="D1" t="s" s="134">
        <v>987</v>
      </c>
      <c r="E1" s="135"/>
    </row>
    <row r="2" ht="16" customHeight="1">
      <c r="A2" t="s" s="98">
        <v>988</v>
      </c>
      <c r="B2" t="s" s="98">
        <v>989</v>
      </c>
      <c r="C2" t="s" s="134">
        <v>990</v>
      </c>
      <c r="D2" t="s" s="134">
        <v>991</v>
      </c>
      <c r="E2" s="135"/>
    </row>
    <row r="3" ht="16" customHeight="1">
      <c r="A3" s="101"/>
      <c r="B3" s="101"/>
      <c r="C3" t="s" s="134">
        <v>992</v>
      </c>
      <c r="D3" t="s" s="134">
        <v>991</v>
      </c>
      <c r="E3" s="135"/>
    </row>
    <row r="4" ht="16" customHeight="1">
      <c r="A4" s="101"/>
      <c r="B4" s="101"/>
      <c r="C4" t="s" s="134">
        <v>993</v>
      </c>
      <c r="D4" t="s" s="134">
        <v>991</v>
      </c>
      <c r="E4" s="135"/>
    </row>
    <row r="5" ht="16" customHeight="1">
      <c r="A5" s="101"/>
      <c r="B5" s="101"/>
      <c r="C5" t="s" s="134">
        <v>994</v>
      </c>
      <c r="D5" t="s" s="134">
        <v>991</v>
      </c>
      <c r="E5" s="135"/>
    </row>
    <row r="6" ht="16" customHeight="1">
      <c r="A6" s="101"/>
      <c r="B6" s="101"/>
      <c r="C6" t="s" s="134">
        <v>995</v>
      </c>
      <c r="D6" t="s" s="134">
        <v>991</v>
      </c>
      <c r="E6" s="135"/>
    </row>
    <row r="7" ht="16" customHeight="1">
      <c r="A7" s="101"/>
      <c r="B7" s="101"/>
      <c r="C7" t="s" s="134">
        <v>996</v>
      </c>
      <c r="D7" t="s" s="134">
        <v>991</v>
      </c>
      <c r="E7" s="135"/>
    </row>
    <row r="8" ht="16" customHeight="1">
      <c r="A8" s="101"/>
      <c r="B8" s="101"/>
      <c r="C8" t="s" s="134">
        <v>997</v>
      </c>
      <c r="D8" s="135"/>
      <c r="E8" s="135"/>
    </row>
    <row r="9" ht="16" customHeight="1">
      <c r="A9" s="101"/>
      <c r="B9" s="101"/>
      <c r="C9" t="s" s="134">
        <v>998</v>
      </c>
      <c r="D9" s="135"/>
      <c r="E9" s="135"/>
    </row>
    <row r="10" ht="16" customHeight="1">
      <c r="A10" s="101"/>
      <c r="B10" s="101"/>
      <c r="C10" t="s" s="134">
        <v>999</v>
      </c>
      <c r="D10" s="135"/>
      <c r="E10" s="135"/>
    </row>
    <row r="11" ht="16" customHeight="1">
      <c r="A11" s="101"/>
      <c r="B11" s="101"/>
      <c r="C11" t="s" s="134">
        <v>1000</v>
      </c>
      <c r="D11" s="135"/>
      <c r="E11" s="135"/>
    </row>
    <row r="12" ht="16" customHeight="1">
      <c r="A12" s="135"/>
      <c r="B12" s="135"/>
      <c r="C12" s="135"/>
      <c r="D12" s="135"/>
      <c r="E12" s="135"/>
    </row>
    <row r="13" ht="16" customHeight="1">
      <c r="A13" t="s" s="98">
        <v>933</v>
      </c>
      <c r="B13" t="s" s="134">
        <v>1001</v>
      </c>
      <c r="C13" t="s" s="134">
        <v>1002</v>
      </c>
      <c r="D13" s="135"/>
      <c r="E13" s="135"/>
    </row>
    <row r="14" ht="16" customHeight="1">
      <c r="A14" s="101"/>
      <c r="B14" t="s" s="134">
        <v>1003</v>
      </c>
      <c r="C14" t="s" s="134">
        <v>1004</v>
      </c>
      <c r="D14" s="135"/>
      <c r="E14" s="135"/>
    </row>
    <row r="15" ht="16" customHeight="1">
      <c r="A15" s="101"/>
      <c r="B15" t="s" s="98">
        <v>1005</v>
      </c>
      <c r="C15" t="s" s="134">
        <v>1006</v>
      </c>
      <c r="D15" s="135"/>
      <c r="E15" s="135"/>
    </row>
    <row r="16" ht="16" customHeight="1">
      <c r="A16" s="101"/>
      <c r="B16" s="101"/>
      <c r="C16" t="s" s="134">
        <v>1007</v>
      </c>
      <c r="D16" s="135"/>
      <c r="E16" s="135"/>
    </row>
    <row r="17" ht="16" customHeight="1">
      <c r="A17" s="135"/>
      <c r="B17" s="135"/>
      <c r="C17" s="135"/>
      <c r="D17" s="135"/>
      <c r="E17" s="135"/>
    </row>
    <row r="18" ht="16" customHeight="1">
      <c r="A18" t="s" s="98">
        <v>942</v>
      </c>
      <c r="B18" t="s" s="98">
        <v>1008</v>
      </c>
      <c r="C18" t="s" s="134">
        <v>1009</v>
      </c>
      <c r="D18" s="135"/>
      <c r="E18" s="135"/>
    </row>
    <row r="19" ht="16" customHeight="1">
      <c r="A19" s="101"/>
      <c r="B19" s="101"/>
      <c r="C19" t="s" s="134">
        <v>1010</v>
      </c>
      <c r="D19" s="135"/>
      <c r="E19" s="135"/>
    </row>
    <row r="20" ht="16" customHeight="1">
      <c r="A20" s="135"/>
      <c r="B20" s="135"/>
      <c r="C20" s="135"/>
      <c r="D20" s="135"/>
      <c r="E20" s="135"/>
    </row>
    <row r="21" ht="16" customHeight="1">
      <c r="A21" t="s" s="134">
        <v>949</v>
      </c>
      <c r="B21" s="135"/>
      <c r="C21" s="135"/>
      <c r="D21" s="135"/>
      <c r="E21" s="135"/>
    </row>
    <row r="22" ht="16" customHeight="1">
      <c r="A22" s="135"/>
      <c r="B22" s="135"/>
      <c r="C22" s="135"/>
      <c r="D22" s="135"/>
      <c r="E22" s="135"/>
    </row>
    <row r="23" ht="16" customHeight="1">
      <c r="A23" t="s" s="134">
        <v>883</v>
      </c>
      <c r="B23" s="135"/>
      <c r="C23" t="s" s="134">
        <v>1011</v>
      </c>
      <c r="D23" s="135"/>
      <c r="E23" s="135"/>
    </row>
    <row r="24" ht="16" customHeight="1">
      <c r="A24" s="135"/>
      <c r="B24" s="135"/>
      <c r="C24" t="s" s="134">
        <v>1012</v>
      </c>
      <c r="D24" s="135"/>
      <c r="E24" s="135"/>
    </row>
  </sheetData>
  <mergeCells count="6">
    <mergeCell ref="A2:A11"/>
    <mergeCell ref="A13:A16"/>
    <mergeCell ref="A18:A19"/>
    <mergeCell ref="B2:B11"/>
    <mergeCell ref="B15:B16"/>
    <mergeCell ref="B18:B19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26"/>
  <sheetViews>
    <sheetView workbookViewId="0" showGridLines="0" defaultGridColor="1"/>
  </sheetViews>
  <sheetFormatPr defaultColWidth="9" defaultRowHeight="17.25" customHeight="1" outlineLevelRow="0" outlineLevelCol="0"/>
  <cols>
    <col min="1" max="1" width="14.3516" style="6" customWidth="1"/>
    <col min="2" max="2" width="16.6719" style="6" customWidth="1"/>
    <col min="3" max="3" width="26.3516" style="6" customWidth="1"/>
    <col min="4" max="4" width="9.67188" style="6" customWidth="1"/>
    <col min="5" max="5" width="12.8516" style="6" customWidth="1"/>
    <col min="6" max="7" width="12.5" style="6" customWidth="1"/>
    <col min="8" max="8" width="21.3516" style="6" customWidth="1"/>
    <col min="9" max="9" width="14.5" style="6" customWidth="1"/>
    <col min="10" max="10" width="29.6719" style="6" customWidth="1"/>
    <col min="11" max="256" width="9" style="6" customWidth="1"/>
  </cols>
  <sheetData>
    <row r="1" ht="22.5" customHeight="1">
      <c r="A1" t="s" s="7">
        <v>6</v>
      </c>
      <c r="B1" t="s" s="8">
        <v>7</v>
      </c>
      <c r="C1" s="9"/>
      <c r="D1" t="s" s="8">
        <v>8</v>
      </c>
      <c r="E1" t="s" s="8">
        <v>9</v>
      </c>
      <c r="F1" t="s" s="7">
        <v>10</v>
      </c>
      <c r="G1" t="s" s="7">
        <v>11</v>
      </c>
      <c r="H1" t="s" s="7">
        <v>12</v>
      </c>
      <c r="I1" t="s" s="7">
        <v>13</v>
      </c>
      <c r="J1" t="s" s="7">
        <v>14</v>
      </c>
    </row>
    <row r="2" ht="17" customHeight="1">
      <c r="A2" t="s" s="7">
        <v>15</v>
      </c>
      <c r="B2" t="s" s="7">
        <v>16</v>
      </c>
      <c r="C2" s="10"/>
      <c r="D2" s="11">
        <v>1</v>
      </c>
      <c r="E2" t="s" s="7">
        <v>17</v>
      </c>
      <c r="F2" s="12"/>
      <c r="G2" s="13"/>
      <c r="H2" s="14"/>
      <c r="I2" s="10"/>
      <c r="J2" s="10"/>
    </row>
    <row r="3" ht="17" customHeight="1">
      <c r="A3" s="10"/>
      <c r="B3" t="s" s="15">
        <v>18</v>
      </c>
      <c r="C3" t="s" s="7">
        <v>19</v>
      </c>
      <c r="D3" s="11">
        <v>1</v>
      </c>
      <c r="E3" s="10"/>
      <c r="F3" s="16"/>
      <c r="G3" s="17"/>
      <c r="H3" s="14"/>
      <c r="I3" s="10"/>
      <c r="J3" s="10"/>
    </row>
    <row r="4" ht="17" customHeight="1">
      <c r="A4" s="10"/>
      <c r="B4" s="18"/>
      <c r="C4" t="s" s="7">
        <v>20</v>
      </c>
      <c r="D4" s="10"/>
      <c r="E4" s="10"/>
      <c r="F4" s="19"/>
      <c r="G4" s="20"/>
      <c r="H4" s="14"/>
      <c r="I4" s="10"/>
      <c r="J4" s="10"/>
    </row>
    <row r="5" ht="17" customHeight="1">
      <c r="A5" s="10"/>
      <c r="B5" t="s" s="7">
        <v>21</v>
      </c>
      <c r="C5" t="s" s="7">
        <v>22</v>
      </c>
      <c r="D5" s="11">
        <v>1</v>
      </c>
      <c r="E5" s="10"/>
      <c r="F5" s="21"/>
      <c r="G5" s="22"/>
      <c r="H5" s="14"/>
      <c r="I5" s="10"/>
      <c r="J5" s="10"/>
    </row>
    <row r="6" ht="17" customHeight="1">
      <c r="A6" t="s" s="7">
        <v>23</v>
      </c>
      <c r="B6" t="s" s="7">
        <v>24</v>
      </c>
      <c r="C6" s="10"/>
      <c r="D6" s="10"/>
      <c r="E6" s="10"/>
      <c r="F6" s="23"/>
      <c r="G6" s="24"/>
      <c r="H6" s="14"/>
      <c r="I6" s="10"/>
      <c r="J6" s="10"/>
    </row>
    <row r="7" ht="17" customHeight="1">
      <c r="A7" s="10"/>
      <c r="B7" t="s" s="25">
        <v>25</v>
      </c>
      <c r="C7" s="10"/>
      <c r="D7" s="10"/>
      <c r="E7" s="10"/>
      <c r="F7" s="23"/>
      <c r="G7" s="24"/>
      <c r="H7" s="14"/>
      <c r="I7" s="10"/>
      <c r="J7" s="10"/>
    </row>
    <row r="8" ht="17" customHeight="1">
      <c r="A8" s="10"/>
      <c r="B8" t="s" s="25">
        <v>26</v>
      </c>
      <c r="C8" s="10"/>
      <c r="D8" s="10"/>
      <c r="E8" s="10"/>
      <c r="F8" s="23"/>
      <c r="G8" s="24"/>
      <c r="H8" s="14"/>
      <c r="I8" s="10"/>
      <c r="J8" s="10"/>
    </row>
    <row r="9" ht="20" customHeight="1">
      <c r="A9" t="s" s="7">
        <v>27</v>
      </c>
      <c r="B9" t="s" s="26">
        <v>28</v>
      </c>
      <c r="C9" s="27"/>
      <c r="D9" s="27"/>
      <c r="E9" s="27"/>
      <c r="F9" s="23"/>
      <c r="G9" s="24"/>
      <c r="H9" s="14"/>
      <c r="I9" s="10"/>
      <c r="J9" s="10"/>
    </row>
    <row r="10" ht="17" customHeight="1">
      <c r="A10" s="10"/>
      <c r="B10" t="s" s="25">
        <v>29</v>
      </c>
      <c r="C10" s="10"/>
      <c r="D10" s="10"/>
      <c r="E10" s="10"/>
      <c r="F10" s="23"/>
      <c r="G10" s="24"/>
      <c r="H10" s="14"/>
      <c r="I10" s="10"/>
      <c r="J10" s="10"/>
    </row>
    <row r="11" ht="17" customHeight="1">
      <c r="A11" s="10"/>
      <c r="B11" t="s" s="25">
        <v>30</v>
      </c>
      <c r="C11" s="10"/>
      <c r="D11" s="10"/>
      <c r="E11" s="10"/>
      <c r="F11" s="23"/>
      <c r="G11" s="24"/>
      <c r="H11" s="14"/>
      <c r="I11" s="10"/>
      <c r="J11" s="10"/>
    </row>
    <row r="12" ht="17" customHeight="1">
      <c r="A12" s="10"/>
      <c r="B12" t="s" s="25">
        <v>31</v>
      </c>
      <c r="C12" s="27"/>
      <c r="D12" s="27"/>
      <c r="E12" s="27"/>
      <c r="F12" s="23"/>
      <c r="G12" s="24"/>
      <c r="H12" s="14"/>
      <c r="I12" s="10"/>
      <c r="J12" s="10"/>
    </row>
    <row r="13" ht="17" customHeight="1">
      <c r="A13" s="10"/>
      <c r="B13" t="s" s="25">
        <v>16</v>
      </c>
      <c r="C13" s="27"/>
      <c r="D13" s="27"/>
      <c r="E13" s="27"/>
      <c r="F13" s="23"/>
      <c r="G13" s="24"/>
      <c r="H13" s="14"/>
      <c r="I13" s="10"/>
      <c r="J13" s="10"/>
    </row>
    <row r="14" ht="17" customHeight="1">
      <c r="A14" t="s" s="7">
        <v>32</v>
      </c>
      <c r="B14" t="s" s="28">
        <v>30</v>
      </c>
      <c r="C14" t="s" s="7">
        <v>33</v>
      </c>
      <c r="D14" s="10"/>
      <c r="E14" s="10"/>
      <c r="F14" s="23"/>
      <c r="G14" s="24"/>
      <c r="H14" s="14"/>
      <c r="I14" s="10"/>
      <c r="J14" s="10"/>
    </row>
    <row r="15" ht="17" customHeight="1">
      <c r="A15" s="10"/>
      <c r="B15" s="29"/>
      <c r="C15" t="s" s="7">
        <v>34</v>
      </c>
      <c r="D15" s="10"/>
      <c r="E15" s="30"/>
      <c r="F15" s="24"/>
      <c r="G15" s="31"/>
      <c r="H15" s="10"/>
      <c r="I15" s="10"/>
      <c r="J15" s="10"/>
    </row>
    <row r="16" ht="17" customHeight="1">
      <c r="A16" s="10"/>
      <c r="B16" t="s" s="25">
        <v>31</v>
      </c>
      <c r="C16" s="10"/>
      <c r="D16" s="10"/>
      <c r="E16" s="10"/>
      <c r="F16" s="23"/>
      <c r="G16" s="24"/>
      <c r="H16" s="14"/>
      <c r="I16" s="10"/>
      <c r="J16" s="10"/>
    </row>
    <row r="17" ht="17" customHeight="1">
      <c r="A17" s="10"/>
      <c r="B17" t="s" s="25">
        <v>16</v>
      </c>
      <c r="C17" t="s" s="7">
        <v>35</v>
      </c>
      <c r="D17" s="10"/>
      <c r="E17" s="10"/>
      <c r="F17" s="23"/>
      <c r="G17" s="24"/>
      <c r="H17" s="14"/>
      <c r="I17" s="10"/>
      <c r="J17" s="10"/>
    </row>
    <row r="18" ht="17" customHeight="1">
      <c r="A18" t="s" s="7">
        <v>36</v>
      </c>
      <c r="B18" s="10"/>
      <c r="C18" s="10"/>
      <c r="D18" s="10"/>
      <c r="E18" s="10"/>
      <c r="F18" s="23"/>
      <c r="G18" s="24"/>
      <c r="H18" s="14"/>
      <c r="I18" s="10"/>
      <c r="J18" s="10"/>
    </row>
    <row r="19" ht="17" customHeight="1">
      <c r="A19" s="10"/>
      <c r="B19" s="10"/>
      <c r="C19" s="10"/>
      <c r="D19" s="10"/>
      <c r="E19" s="10"/>
      <c r="F19" s="23"/>
      <c r="G19" s="24"/>
      <c r="H19" s="14"/>
      <c r="I19" s="10"/>
      <c r="J19" s="10"/>
    </row>
    <row r="20" ht="17" customHeight="1">
      <c r="A20" s="10"/>
      <c r="B20" s="10"/>
      <c r="C20" s="10"/>
      <c r="D20" s="10"/>
      <c r="E20" s="10"/>
      <c r="F20" s="23"/>
      <c r="G20" s="24"/>
      <c r="H20" s="14"/>
      <c r="I20" s="10"/>
      <c r="J20" s="10"/>
    </row>
    <row r="21" ht="17" customHeight="1">
      <c r="A21" s="10"/>
      <c r="B21" s="10"/>
      <c r="C21" s="10"/>
      <c r="D21" s="10"/>
      <c r="E21" s="10"/>
      <c r="F21" s="23"/>
      <c r="G21" s="24"/>
      <c r="H21" s="14"/>
      <c r="I21" s="10"/>
      <c r="J21" s="10"/>
    </row>
    <row r="22" ht="17" customHeight="1">
      <c r="A22" s="10"/>
      <c r="B22" s="10"/>
      <c r="C22" s="10"/>
      <c r="D22" s="10"/>
      <c r="E22" s="10"/>
      <c r="F22" s="23"/>
      <c r="G22" s="24"/>
      <c r="H22" s="14"/>
      <c r="I22" s="10"/>
      <c r="J22" s="10"/>
    </row>
    <row r="23" ht="17" customHeight="1">
      <c r="A23" s="10"/>
      <c r="B23" s="10"/>
      <c r="C23" s="10"/>
      <c r="D23" s="10"/>
      <c r="E23" s="10"/>
      <c r="F23" s="23"/>
      <c r="G23" s="24"/>
      <c r="H23" s="14"/>
      <c r="I23" s="10"/>
      <c r="J23" s="10"/>
    </row>
    <row r="24" ht="17" customHeight="1">
      <c r="A24" s="10"/>
      <c r="B24" s="10"/>
      <c r="C24" s="10"/>
      <c r="D24" s="10"/>
      <c r="E24" s="10"/>
      <c r="F24" s="32"/>
      <c r="G24" s="33"/>
      <c r="H24" s="14"/>
      <c r="I24" s="10"/>
      <c r="J24" s="10"/>
    </row>
    <row r="25" ht="16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ht="17" customHeight="1">
      <c r="A26" t="s" s="7">
        <v>37</v>
      </c>
      <c r="B26" s="10"/>
      <c r="C26" s="10"/>
      <c r="D26" s="10"/>
      <c r="E26" s="10"/>
      <c r="F26" s="30"/>
      <c r="G26" s="34"/>
      <c r="H26" s="14"/>
      <c r="I26" s="10"/>
      <c r="J26" s="10"/>
    </row>
  </sheetData>
  <mergeCells count="8">
    <mergeCell ref="A9:A13"/>
    <mergeCell ref="A14:A17"/>
    <mergeCell ref="B14:B15"/>
    <mergeCell ref="A18:A25"/>
    <mergeCell ref="B1:C1"/>
    <mergeCell ref="A2:A5"/>
    <mergeCell ref="A6:A8"/>
    <mergeCell ref="B3:B4"/>
  </mergeCells>
  <conditionalFormatting sqref="E1:E2 E5 E9 E12:E13 E15">
    <cfRule type="containsText" dxfId="0" priority="1" stopIfTrue="1" text="已关闭">
      <formula>NOT(ISERROR(FIND(UPPER("已关闭"),UPPER(E1))))</formula>
      <formula>"已关闭"</formula>
    </cfRule>
    <cfRule type="cellIs" dxfId="1" priority="2" operator="equal" stopIfTrue="1">
      <formula>"进行中"</formula>
    </cfRule>
    <cfRule type="cellIs" dxfId="2" priority="3" operator="equal" stopIfTrue="1">
      <formula>"已完成"</formula>
    </cfRule>
  </conditionalFormatting>
  <conditionalFormatting sqref="F1:G24 F26:G26">
    <cfRule type="cellIs" dxfId="3" priority="1" operator="equal" stopIfTrue="1">
      <formula>"进行中"</formula>
    </cfRule>
    <cfRule type="cellIs" dxfId="4" priority="2" operator="equal" stopIfTrue="1">
      <formula>"已完成"</formula>
    </cfRule>
  </conditionalFormatting>
  <conditionalFormatting sqref="H1 H15">
    <cfRule type="cellIs" dxfId="5" priority="1" operator="equal" stopIfTrue="1">
      <formula>"Horsen"</formula>
    </cfRule>
    <cfRule type="cellIs" dxfId="6" priority="2" operator="equal" stopIfTrue="1">
      <formula>"Eason"</formula>
    </cfRule>
  </conditionalFormatting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120"/>
  <sheetViews>
    <sheetView workbookViewId="0" showGridLines="0" defaultGridColor="1"/>
  </sheetViews>
  <sheetFormatPr defaultColWidth="9" defaultRowHeight="17.25" customHeight="1" outlineLevelRow="0" outlineLevelCol="0"/>
  <cols>
    <col min="1" max="1" width="16.3516" style="35" customWidth="1"/>
    <col min="2" max="2" width="53.8516" style="35" customWidth="1"/>
    <col min="3" max="3" width="31.1719" style="35" customWidth="1"/>
    <col min="4" max="4" width="9.67188" style="35" customWidth="1"/>
    <col min="5" max="5" width="12.8516" style="35" customWidth="1"/>
    <col min="6" max="7" width="12.5" style="35" customWidth="1"/>
    <col min="8" max="8" width="21.3516" style="35" customWidth="1"/>
    <col min="9" max="9" width="14.5" style="35" customWidth="1"/>
    <col min="10" max="10" width="29.6719" style="35" customWidth="1"/>
    <col min="11" max="11" width="31" style="35" customWidth="1"/>
    <col min="12" max="256" width="9" style="35" customWidth="1"/>
  </cols>
  <sheetData>
    <row r="1" ht="22.5" customHeight="1">
      <c r="A1" t="s" s="7">
        <v>6</v>
      </c>
      <c r="B1" t="s" s="8">
        <v>7</v>
      </c>
      <c r="C1" s="9"/>
      <c r="D1" t="s" s="8">
        <v>8</v>
      </c>
      <c r="E1" t="s" s="8">
        <v>9</v>
      </c>
      <c r="F1" t="s" s="7">
        <v>10</v>
      </c>
      <c r="G1" t="s" s="7">
        <v>11</v>
      </c>
      <c r="H1" t="s" s="7">
        <v>12</v>
      </c>
      <c r="I1" t="s" s="7">
        <v>13</v>
      </c>
      <c r="J1" t="s" s="7">
        <v>14</v>
      </c>
      <c r="K1" s="10"/>
    </row>
    <row r="2" ht="17" customHeight="1">
      <c r="A2" t="s" s="7">
        <v>39</v>
      </c>
      <c r="B2" t="s" s="7">
        <v>40</v>
      </c>
      <c r="C2" s="10"/>
      <c r="D2" s="11">
        <v>1</v>
      </c>
      <c r="E2" t="s" s="7">
        <v>41</v>
      </c>
      <c r="F2" s="36"/>
      <c r="G2" s="11">
        <v>4.22</v>
      </c>
      <c r="H2" s="10"/>
      <c r="I2" s="10"/>
      <c r="J2" s="10"/>
      <c r="K2" s="10"/>
    </row>
    <row r="3" ht="17" customHeight="1">
      <c r="A3" s="10"/>
      <c r="B3" t="s" s="7">
        <v>42</v>
      </c>
      <c r="C3" s="10"/>
      <c r="D3" s="11">
        <v>1</v>
      </c>
      <c r="E3" t="s" s="7">
        <v>41</v>
      </c>
      <c r="F3" s="37"/>
      <c r="G3" s="11">
        <v>4.22</v>
      </c>
      <c r="H3" s="10"/>
      <c r="I3" s="10"/>
      <c r="J3" s="10"/>
      <c r="K3" s="10"/>
    </row>
    <row r="4" ht="17" customHeight="1">
      <c r="A4" s="10"/>
      <c r="B4" t="s" s="7">
        <v>43</v>
      </c>
      <c r="C4" t="s" s="7">
        <v>44</v>
      </c>
      <c r="D4" s="11">
        <v>1</v>
      </c>
      <c r="E4" t="s" s="7">
        <v>41</v>
      </c>
      <c r="F4" s="37"/>
      <c r="G4" s="11">
        <v>5.5</v>
      </c>
      <c r="H4" t="s" s="7">
        <v>45</v>
      </c>
      <c r="I4" t="s" s="7">
        <v>46</v>
      </c>
      <c r="J4" t="s" s="7">
        <v>47</v>
      </c>
      <c r="K4" s="10"/>
    </row>
    <row r="5" ht="20" customHeight="1">
      <c r="A5" s="10"/>
      <c r="B5" s="10"/>
      <c r="C5" t="s" s="26">
        <v>48</v>
      </c>
      <c r="D5" s="38">
        <v>2</v>
      </c>
      <c r="E5" t="s" s="7">
        <v>41</v>
      </c>
      <c r="F5" s="37"/>
      <c r="G5" s="11">
        <v>5.5</v>
      </c>
      <c r="H5" t="s" s="26">
        <v>49</v>
      </c>
      <c r="I5" t="s" s="26">
        <v>45</v>
      </c>
      <c r="J5" s="10"/>
      <c r="K5" s="10"/>
    </row>
    <row r="6" ht="17" customHeight="1">
      <c r="A6" s="10"/>
      <c r="B6" t="s" s="7">
        <v>50</v>
      </c>
      <c r="C6" t="s" s="7">
        <v>51</v>
      </c>
      <c r="D6" s="11">
        <v>1</v>
      </c>
      <c r="E6" t="s" s="7">
        <v>41</v>
      </c>
      <c r="F6" s="37"/>
      <c r="G6" s="11">
        <v>4.19</v>
      </c>
      <c r="H6" t="s" s="7">
        <v>45</v>
      </c>
      <c r="I6" t="s" s="7">
        <v>45</v>
      </c>
      <c r="J6" s="10"/>
      <c r="K6" s="10"/>
    </row>
    <row r="7" ht="17" customHeight="1">
      <c r="A7" s="10"/>
      <c r="B7" s="10"/>
      <c r="C7" t="s" s="7">
        <v>52</v>
      </c>
      <c r="D7" s="11">
        <v>1</v>
      </c>
      <c r="E7" t="s" s="7">
        <v>41</v>
      </c>
      <c r="F7" s="37"/>
      <c r="G7" s="11">
        <v>4.19</v>
      </c>
      <c r="H7" t="s" s="7">
        <v>49</v>
      </c>
      <c r="I7" t="s" s="7">
        <v>45</v>
      </c>
      <c r="J7" s="10"/>
      <c r="K7" s="10"/>
    </row>
    <row r="8" ht="17" customHeight="1">
      <c r="A8" s="10"/>
      <c r="B8" s="10"/>
      <c r="C8" t="s" s="7">
        <v>53</v>
      </c>
      <c r="D8" s="11">
        <v>1</v>
      </c>
      <c r="E8" t="s" s="7">
        <v>41</v>
      </c>
      <c r="F8" s="37"/>
      <c r="G8" s="11">
        <v>4.19</v>
      </c>
      <c r="H8" t="s" s="7">
        <v>54</v>
      </c>
      <c r="I8" t="s" s="7">
        <v>45</v>
      </c>
      <c r="J8" s="10"/>
      <c r="K8" s="10"/>
    </row>
    <row r="9" ht="17" customHeight="1">
      <c r="A9" t="s" s="7">
        <v>55</v>
      </c>
      <c r="B9" t="s" s="7">
        <v>56</v>
      </c>
      <c r="C9" s="10"/>
      <c r="D9" s="11">
        <v>1</v>
      </c>
      <c r="E9" t="s" s="7">
        <v>41</v>
      </c>
      <c r="F9" s="37"/>
      <c r="G9" s="11">
        <v>4.21</v>
      </c>
      <c r="H9" t="s" s="7">
        <v>57</v>
      </c>
      <c r="I9" t="s" s="7">
        <v>46</v>
      </c>
      <c r="J9" s="10"/>
      <c r="K9" s="10"/>
    </row>
    <row r="10" ht="17" customHeight="1">
      <c r="A10" s="10"/>
      <c r="B10" t="s" s="7">
        <v>58</v>
      </c>
      <c r="C10" s="10"/>
      <c r="D10" s="11">
        <v>1</v>
      </c>
      <c r="E10" t="s" s="7">
        <v>41</v>
      </c>
      <c r="F10" s="37"/>
      <c r="G10" t="s" s="7">
        <v>59</v>
      </c>
      <c r="H10" t="s" s="7">
        <v>60</v>
      </c>
      <c r="I10" t="s" s="7">
        <v>46</v>
      </c>
      <c r="J10" s="10"/>
      <c r="K10" s="10"/>
    </row>
    <row r="11" ht="17" customHeight="1">
      <c r="A11" s="10"/>
      <c r="B11" t="s" s="7">
        <v>61</v>
      </c>
      <c r="C11" s="10"/>
      <c r="D11" s="11">
        <v>2</v>
      </c>
      <c r="E11" t="s" s="7">
        <v>41</v>
      </c>
      <c r="F11" s="37"/>
      <c r="G11" s="11">
        <v>5.24</v>
      </c>
      <c r="H11" t="s" s="7">
        <v>60</v>
      </c>
      <c r="I11" t="s" s="7">
        <v>46</v>
      </c>
      <c r="J11" s="10"/>
      <c r="K11" s="10"/>
    </row>
    <row r="12" ht="20" customHeight="1">
      <c r="A12" s="10"/>
      <c r="B12" t="s" s="7">
        <v>62</v>
      </c>
      <c r="C12" t="s" s="7">
        <v>63</v>
      </c>
      <c r="D12" s="11">
        <v>1</v>
      </c>
      <c r="E12" t="s" s="7">
        <v>41</v>
      </c>
      <c r="F12" s="37"/>
      <c r="G12" t="s" s="7">
        <v>64</v>
      </c>
      <c r="H12" t="s" s="7">
        <v>65</v>
      </c>
      <c r="I12" t="s" s="7">
        <v>46</v>
      </c>
      <c r="J12" t="s" s="7">
        <v>66</v>
      </c>
      <c r="K12" t="s" s="26">
        <v>67</v>
      </c>
    </row>
    <row r="13" ht="17" customHeight="1">
      <c r="A13" s="10"/>
      <c r="B13" s="10"/>
      <c r="C13" t="s" s="7">
        <v>68</v>
      </c>
      <c r="D13" s="11">
        <v>1</v>
      </c>
      <c r="E13" t="s" s="7">
        <v>41</v>
      </c>
      <c r="F13" s="37"/>
      <c r="G13" t="s" s="7">
        <v>69</v>
      </c>
      <c r="H13" t="s" s="7">
        <v>45</v>
      </c>
      <c r="I13" t="s" s="7">
        <v>46</v>
      </c>
      <c r="J13" t="s" s="7">
        <v>70</v>
      </c>
      <c r="K13" t="s" s="7">
        <v>71</v>
      </c>
    </row>
    <row r="14" ht="17" customHeight="1">
      <c r="A14" s="10"/>
      <c r="B14" s="10"/>
      <c r="C14" t="s" s="7">
        <v>72</v>
      </c>
      <c r="D14" s="11">
        <v>1</v>
      </c>
      <c r="E14" t="s" s="7">
        <v>41</v>
      </c>
      <c r="F14" s="37"/>
      <c r="G14" t="s" s="7">
        <v>69</v>
      </c>
      <c r="H14" t="s" s="7">
        <v>45</v>
      </c>
      <c r="I14" t="s" s="7">
        <v>46</v>
      </c>
      <c r="J14" t="s" s="7">
        <v>73</v>
      </c>
      <c r="K14" t="s" s="7">
        <v>74</v>
      </c>
    </row>
    <row r="15" ht="17" customHeight="1">
      <c r="A15" s="10"/>
      <c r="B15" t="s" s="7">
        <v>75</v>
      </c>
      <c r="C15" s="10"/>
      <c r="D15" s="11">
        <v>1</v>
      </c>
      <c r="E15" t="s" s="7">
        <v>41</v>
      </c>
      <c r="F15" s="37"/>
      <c r="G15" s="11">
        <v>5.12</v>
      </c>
      <c r="H15" t="s" s="7">
        <v>76</v>
      </c>
      <c r="I15" s="10"/>
      <c r="J15" t="s" s="7">
        <v>77</v>
      </c>
      <c r="K15" s="10"/>
    </row>
    <row r="16" ht="17" customHeight="1">
      <c r="A16" s="10"/>
      <c r="B16" t="s" s="7">
        <v>78</v>
      </c>
      <c r="C16" s="10"/>
      <c r="D16" s="11">
        <v>1</v>
      </c>
      <c r="E16" t="s" s="7">
        <v>41</v>
      </c>
      <c r="F16" s="37"/>
      <c r="G16" s="11">
        <v>5.13</v>
      </c>
      <c r="H16" s="10"/>
      <c r="I16" s="10"/>
      <c r="J16" s="10"/>
      <c r="K16" s="10"/>
    </row>
    <row r="17" ht="17" customHeight="1">
      <c r="A17" s="10"/>
      <c r="B17" t="s" s="7">
        <v>79</v>
      </c>
      <c r="C17" s="10"/>
      <c r="D17" s="11">
        <v>1</v>
      </c>
      <c r="E17" t="s" s="7">
        <v>41</v>
      </c>
      <c r="F17" s="37"/>
      <c r="G17" s="11">
        <v>5.13</v>
      </c>
      <c r="H17" s="10"/>
      <c r="I17" s="10"/>
      <c r="J17" s="10"/>
      <c r="K17" s="10"/>
    </row>
    <row r="18" ht="17" customHeight="1">
      <c r="A18" s="10"/>
      <c r="B18" t="s" s="7">
        <v>80</v>
      </c>
      <c r="C18" s="10"/>
      <c r="D18" s="11">
        <v>1</v>
      </c>
      <c r="E18" t="s" s="7">
        <v>41</v>
      </c>
      <c r="F18" s="37"/>
      <c r="G18" s="11">
        <v>5.13</v>
      </c>
      <c r="H18" s="10"/>
      <c r="I18" s="10"/>
      <c r="J18" s="10"/>
      <c r="K18" s="10"/>
    </row>
    <row r="19" ht="17" customHeight="1">
      <c r="A19" s="10"/>
      <c r="B19" t="s" s="7">
        <v>62</v>
      </c>
      <c r="C19" s="10"/>
      <c r="D19" s="11">
        <v>1</v>
      </c>
      <c r="E19" t="s" s="7">
        <v>41</v>
      </c>
      <c r="F19" s="37"/>
      <c r="G19" s="11">
        <v>5.23</v>
      </c>
      <c r="H19" s="10"/>
      <c r="I19" s="10"/>
      <c r="J19" s="10"/>
      <c r="K19" s="10"/>
    </row>
    <row r="20" ht="17" customHeight="1">
      <c r="A20" s="10"/>
      <c r="B20" t="s" s="7">
        <v>81</v>
      </c>
      <c r="C20" s="10"/>
      <c r="D20" s="11">
        <v>1</v>
      </c>
      <c r="E20" t="s" s="7">
        <v>41</v>
      </c>
      <c r="F20" s="37"/>
      <c r="G20" t="s" s="7">
        <v>82</v>
      </c>
      <c r="H20" t="s" s="7">
        <v>83</v>
      </c>
      <c r="I20" s="10"/>
      <c r="J20" s="10"/>
      <c r="K20" s="10"/>
    </row>
    <row r="21" ht="17" customHeight="1">
      <c r="A21" s="10"/>
      <c r="B21" t="s" s="7">
        <v>84</v>
      </c>
      <c r="C21" s="10"/>
      <c r="D21" s="11">
        <v>1</v>
      </c>
      <c r="E21" t="s" s="7">
        <v>41</v>
      </c>
      <c r="F21" s="23"/>
      <c r="G21" s="34"/>
      <c r="H21" s="14"/>
      <c r="I21" s="10"/>
      <c r="J21" s="10"/>
      <c r="K21" s="10"/>
    </row>
    <row r="22" ht="17" customHeight="1">
      <c r="A22" s="10"/>
      <c r="B22" t="s" s="7">
        <v>85</v>
      </c>
      <c r="C22" s="10"/>
      <c r="D22" s="11">
        <v>1</v>
      </c>
      <c r="E22" t="s" s="7">
        <v>41</v>
      </c>
      <c r="F22" s="37"/>
      <c r="G22" s="11">
        <v>5.26</v>
      </c>
      <c r="H22" s="10"/>
      <c r="I22" s="10"/>
      <c r="J22" s="10"/>
      <c r="K22" s="10"/>
    </row>
    <row r="23" ht="17" customHeight="1">
      <c r="A23" s="10"/>
      <c r="B23" t="s" s="7">
        <v>86</v>
      </c>
      <c r="C23" s="10"/>
      <c r="D23" s="11">
        <v>1</v>
      </c>
      <c r="E23" t="s" s="7">
        <v>41</v>
      </c>
      <c r="F23" s="37"/>
      <c r="G23" s="11">
        <v>5.26</v>
      </c>
      <c r="H23" s="10"/>
      <c r="I23" s="10"/>
      <c r="J23" s="10"/>
      <c r="K23" s="10"/>
    </row>
    <row r="24" ht="17" customHeight="1">
      <c r="A24" s="10"/>
      <c r="B24" t="s" s="7">
        <v>87</v>
      </c>
      <c r="C24" s="10"/>
      <c r="D24" s="11">
        <v>1</v>
      </c>
      <c r="E24" t="s" s="7">
        <v>41</v>
      </c>
      <c r="F24" s="37"/>
      <c r="G24" s="11">
        <v>5.26</v>
      </c>
      <c r="H24" s="10"/>
      <c r="I24" s="10"/>
      <c r="J24" s="10"/>
      <c r="K24" s="10"/>
    </row>
    <row r="25" ht="17" customHeight="1">
      <c r="A25" s="10"/>
      <c r="B25" t="s" s="7">
        <v>30</v>
      </c>
      <c r="C25" t="s" s="7">
        <v>88</v>
      </c>
      <c r="D25" s="11">
        <v>1</v>
      </c>
      <c r="E25" t="s" s="7">
        <v>41</v>
      </c>
      <c r="F25" s="37"/>
      <c r="G25" t="s" s="7">
        <v>89</v>
      </c>
      <c r="H25" t="s" s="7">
        <v>49</v>
      </c>
      <c r="I25" s="10"/>
      <c r="J25" t="s" s="7">
        <v>90</v>
      </c>
      <c r="K25" s="10"/>
    </row>
    <row r="26" ht="17" customHeight="1">
      <c r="A26" s="10"/>
      <c r="B26" s="10"/>
      <c r="C26" t="s" s="7">
        <v>91</v>
      </c>
      <c r="D26" s="11">
        <v>1</v>
      </c>
      <c r="E26" t="s" s="7">
        <v>41</v>
      </c>
      <c r="F26" s="37"/>
      <c r="G26" s="11">
        <v>5.23</v>
      </c>
      <c r="H26" t="s" s="7">
        <v>49</v>
      </c>
      <c r="I26" s="10"/>
      <c r="J26" s="10"/>
      <c r="K26" s="10"/>
    </row>
    <row r="27" ht="17" customHeight="1">
      <c r="A27" s="10"/>
      <c r="B27" s="10"/>
      <c r="C27" t="s" s="7">
        <v>92</v>
      </c>
      <c r="D27" s="11">
        <v>1</v>
      </c>
      <c r="E27" t="s" s="7">
        <v>41</v>
      </c>
      <c r="F27" s="37"/>
      <c r="G27" s="11">
        <v>5.23</v>
      </c>
      <c r="H27" s="30"/>
      <c r="I27" s="14"/>
      <c r="J27" t="s" s="7">
        <v>93</v>
      </c>
      <c r="K27" s="10"/>
    </row>
    <row r="28" ht="20" customHeight="1">
      <c r="A28" s="10"/>
      <c r="B28" s="10"/>
      <c r="C28" t="s" s="26">
        <v>94</v>
      </c>
      <c r="D28" s="11">
        <v>1</v>
      </c>
      <c r="E28" t="s" s="7">
        <v>41</v>
      </c>
      <c r="F28" s="23"/>
      <c r="G28" s="34"/>
      <c r="H28" s="14"/>
      <c r="I28" s="10"/>
      <c r="J28" s="10"/>
      <c r="K28" s="10"/>
    </row>
    <row r="29" ht="17" customHeight="1">
      <c r="A29" s="10"/>
      <c r="B29" s="10"/>
      <c r="C29" t="s" s="7">
        <v>95</v>
      </c>
      <c r="D29" s="11">
        <v>2</v>
      </c>
      <c r="E29" t="s" s="7">
        <v>41</v>
      </c>
      <c r="F29" s="37"/>
      <c r="G29" t="s" s="7">
        <v>96</v>
      </c>
      <c r="H29" t="s" s="7">
        <v>97</v>
      </c>
      <c r="I29" s="10"/>
      <c r="J29" s="10"/>
      <c r="K29" s="10"/>
    </row>
    <row r="30" ht="34.5" customHeight="1">
      <c r="A30" s="10"/>
      <c r="B30" t="s" s="26">
        <v>98</v>
      </c>
      <c r="C30" s="10"/>
      <c r="D30" s="11">
        <v>1</v>
      </c>
      <c r="E30" t="s" s="7">
        <v>41</v>
      </c>
      <c r="F30" s="23"/>
      <c r="G30" s="13"/>
      <c r="H30" s="14"/>
      <c r="I30" s="10"/>
      <c r="J30" s="10"/>
      <c r="K30" s="10"/>
    </row>
    <row r="31" ht="20" customHeight="1">
      <c r="A31" s="10"/>
      <c r="B31" t="s" s="26">
        <v>99</v>
      </c>
      <c r="C31" s="10"/>
      <c r="D31" s="11">
        <v>1</v>
      </c>
      <c r="E31" t="s" s="7">
        <v>41</v>
      </c>
      <c r="F31" s="23"/>
      <c r="G31" s="24"/>
      <c r="H31" s="14"/>
      <c r="I31" s="10"/>
      <c r="J31" s="10"/>
      <c r="K31" s="10"/>
    </row>
    <row r="32" ht="34.5" customHeight="1">
      <c r="A32" s="10"/>
      <c r="B32" t="s" s="26">
        <v>100</v>
      </c>
      <c r="C32" s="10"/>
      <c r="D32" s="11">
        <v>1</v>
      </c>
      <c r="E32" t="s" s="7">
        <v>41</v>
      </c>
      <c r="F32" s="23"/>
      <c r="G32" s="24"/>
      <c r="H32" s="14"/>
      <c r="I32" s="10"/>
      <c r="J32" s="10"/>
      <c r="K32" s="10"/>
    </row>
    <row r="33" ht="20" customHeight="1">
      <c r="A33" s="10"/>
      <c r="B33" t="s" s="26">
        <v>101</v>
      </c>
      <c r="C33" s="10"/>
      <c r="D33" s="11">
        <v>1</v>
      </c>
      <c r="E33" t="s" s="7">
        <v>41</v>
      </c>
      <c r="F33" s="32"/>
      <c r="G33" s="31"/>
      <c r="H33" t="s" s="7">
        <v>102</v>
      </c>
      <c r="I33" s="10"/>
      <c r="J33" s="10"/>
      <c r="K33" s="10"/>
    </row>
    <row r="34" ht="20" customHeight="1">
      <c r="A34" s="10"/>
      <c r="B34" t="s" s="26">
        <v>103</v>
      </c>
      <c r="C34" s="10"/>
      <c r="D34" s="11">
        <v>2</v>
      </c>
      <c r="E34" t="s" s="7">
        <v>41</v>
      </c>
      <c r="F34" s="11">
        <v>5.31</v>
      </c>
      <c r="G34" s="23"/>
      <c r="H34" s="34"/>
      <c r="I34" s="14"/>
      <c r="J34" t="s" s="7">
        <v>104</v>
      </c>
      <c r="K34" s="10"/>
    </row>
    <row r="35" ht="17" customHeight="1">
      <c r="A35" s="10"/>
      <c r="B35" t="s" s="26">
        <v>105</v>
      </c>
      <c r="C35" s="10"/>
      <c r="D35" s="11">
        <v>1</v>
      </c>
      <c r="E35" t="s" s="7">
        <v>41</v>
      </c>
      <c r="F35" s="12"/>
      <c r="G35" s="24"/>
      <c r="H35" s="14"/>
      <c r="I35" s="10"/>
      <c r="J35" s="10"/>
      <c r="K35" s="10"/>
    </row>
    <row r="36" ht="20" customHeight="1">
      <c r="A36" s="10"/>
      <c r="B36" t="s" s="26">
        <v>106</v>
      </c>
      <c r="C36" s="10"/>
      <c r="D36" s="11">
        <v>1</v>
      </c>
      <c r="E36" t="s" s="7">
        <v>41</v>
      </c>
      <c r="F36" s="32"/>
      <c r="G36" s="24"/>
      <c r="H36" s="34"/>
      <c r="I36" s="14"/>
      <c r="J36" t="s" s="7">
        <v>107</v>
      </c>
      <c r="K36" s="10"/>
    </row>
    <row r="37" ht="20" customHeight="1">
      <c r="A37" s="10"/>
      <c r="B37" t="s" s="26">
        <v>108</v>
      </c>
      <c r="C37" s="10"/>
      <c r="D37" s="11">
        <v>1</v>
      </c>
      <c r="E37" t="s" s="7">
        <v>41</v>
      </c>
      <c r="F37" s="11">
        <v>6.2</v>
      </c>
      <c r="G37" s="32"/>
      <c r="H37" s="14"/>
      <c r="I37" s="10"/>
      <c r="J37" s="10"/>
      <c r="K37" s="10"/>
    </row>
    <row r="38" ht="20" customHeight="1">
      <c r="A38" s="10"/>
      <c r="B38" t="s" s="26">
        <v>109</v>
      </c>
      <c r="C38" s="10"/>
      <c r="D38" s="11">
        <v>1</v>
      </c>
      <c r="E38" t="s" s="7">
        <v>41</v>
      </c>
      <c r="F38" s="10"/>
      <c r="G38" s="11">
        <v>5.26</v>
      </c>
      <c r="H38" t="s" s="7">
        <v>110</v>
      </c>
      <c r="I38" s="10"/>
      <c r="J38" s="10"/>
      <c r="K38" s="10"/>
    </row>
    <row r="39" ht="17" customHeight="1">
      <c r="A39" s="10"/>
      <c r="B39" t="s" s="7">
        <v>111</v>
      </c>
      <c r="C39" s="10"/>
      <c r="D39" s="11">
        <v>2</v>
      </c>
      <c r="E39" t="s" s="7">
        <v>41</v>
      </c>
      <c r="F39" s="11">
        <v>5.31</v>
      </c>
      <c r="G39" s="12"/>
      <c r="H39" s="34"/>
      <c r="I39" s="14"/>
      <c r="J39" t="s" s="7">
        <v>112</v>
      </c>
      <c r="K39" s="10"/>
    </row>
    <row r="40" ht="17" customHeight="1">
      <c r="A40" t="s" s="7">
        <v>113</v>
      </c>
      <c r="B40" t="s" s="7">
        <v>114</v>
      </c>
      <c r="C40" s="10"/>
      <c r="D40" s="11">
        <v>1</v>
      </c>
      <c r="E40" t="s" s="7">
        <v>41</v>
      </c>
      <c r="F40" s="12"/>
      <c r="G40" s="24"/>
      <c r="H40" s="14"/>
      <c r="I40" s="10"/>
      <c r="J40" s="10"/>
      <c r="K40" s="10"/>
    </row>
    <row r="41" ht="17" customHeight="1">
      <c r="A41" s="10"/>
      <c r="B41" t="s" s="7">
        <v>115</v>
      </c>
      <c r="C41" s="10"/>
      <c r="D41" s="11">
        <v>1</v>
      </c>
      <c r="E41" t="s" s="7">
        <v>41</v>
      </c>
      <c r="F41" s="23"/>
      <c r="G41" s="24"/>
      <c r="H41" s="14"/>
      <c r="I41" s="10"/>
      <c r="J41" s="10"/>
      <c r="K41" s="10"/>
    </row>
    <row r="42" ht="17" customHeight="1">
      <c r="A42" s="10"/>
      <c r="B42" t="s" s="7">
        <v>116</v>
      </c>
      <c r="C42" s="10"/>
      <c r="D42" s="11">
        <v>1</v>
      </c>
      <c r="E42" t="s" s="7">
        <v>41</v>
      </c>
      <c r="F42" s="23"/>
      <c r="G42" s="24"/>
      <c r="H42" s="14"/>
      <c r="I42" s="10"/>
      <c r="J42" s="10"/>
      <c r="K42" s="10"/>
    </row>
    <row r="43" ht="17" customHeight="1">
      <c r="A43" s="10"/>
      <c r="B43" t="s" s="7">
        <v>117</v>
      </c>
      <c r="C43" s="10"/>
      <c r="D43" s="11">
        <v>1</v>
      </c>
      <c r="E43" t="s" s="7">
        <v>41</v>
      </c>
      <c r="F43" s="23"/>
      <c r="G43" s="24"/>
      <c r="H43" s="14"/>
      <c r="I43" s="10"/>
      <c r="J43" s="10"/>
      <c r="K43" s="10"/>
    </row>
    <row r="44" ht="17" customHeight="1">
      <c r="A44" t="s" s="7">
        <v>118</v>
      </c>
      <c r="B44" t="s" s="7">
        <v>119</v>
      </c>
      <c r="C44" s="10"/>
      <c r="D44" s="10"/>
      <c r="E44" s="12"/>
      <c r="F44" s="24"/>
      <c r="G44" s="31"/>
      <c r="H44" t="s" s="7">
        <v>46</v>
      </c>
      <c r="I44" s="10"/>
      <c r="J44" s="10"/>
      <c r="K44" s="10"/>
    </row>
    <row r="45" ht="17" customHeight="1">
      <c r="A45" s="10"/>
      <c r="B45" t="s" s="7">
        <v>120</v>
      </c>
      <c r="C45" t="s" s="7">
        <v>121</v>
      </c>
      <c r="D45" s="10"/>
      <c r="E45" s="23"/>
      <c r="F45" s="24"/>
      <c r="G45" s="31"/>
      <c r="H45" t="s" s="7">
        <v>46</v>
      </c>
      <c r="I45" s="10"/>
      <c r="J45" s="10"/>
      <c r="K45" s="10"/>
    </row>
    <row r="46" ht="17" customHeight="1">
      <c r="A46" s="10"/>
      <c r="B46" s="10"/>
      <c r="C46" t="s" s="7">
        <v>122</v>
      </c>
      <c r="D46" s="10"/>
      <c r="E46" s="23"/>
      <c r="F46" s="24"/>
      <c r="G46" s="31"/>
      <c r="H46" t="s" s="7">
        <v>46</v>
      </c>
      <c r="I46" s="10"/>
      <c r="J46" s="10"/>
      <c r="K46" s="10"/>
    </row>
    <row r="47" ht="17" customHeight="1">
      <c r="A47" s="10"/>
      <c r="B47" s="10"/>
      <c r="C47" t="s" s="7">
        <v>123</v>
      </c>
      <c r="D47" s="10"/>
      <c r="E47" s="32"/>
      <c r="F47" s="24"/>
      <c r="G47" s="31"/>
      <c r="H47" t="s" s="7">
        <v>46</v>
      </c>
      <c r="I47" s="10"/>
      <c r="J47" s="10"/>
      <c r="K47" s="10"/>
    </row>
    <row r="48" ht="20" customHeight="1">
      <c r="A48" t="s" s="7">
        <v>124</v>
      </c>
      <c r="B48" t="s" s="26">
        <v>125</v>
      </c>
      <c r="C48" s="27"/>
      <c r="D48" s="27"/>
      <c r="E48" s="27"/>
      <c r="F48" s="23"/>
      <c r="G48" s="31"/>
      <c r="H48" t="s" s="7">
        <v>46</v>
      </c>
      <c r="I48" s="10"/>
      <c r="J48" s="10"/>
      <c r="K48" s="10"/>
    </row>
    <row r="49" ht="17" customHeight="1">
      <c r="A49" s="10"/>
      <c r="B49" t="s" s="7">
        <v>126</v>
      </c>
      <c r="C49" t="s" s="7">
        <v>127</v>
      </c>
      <c r="D49" s="10"/>
      <c r="E49" s="12"/>
      <c r="F49" s="24"/>
      <c r="G49" s="31"/>
      <c r="H49" t="s" s="7">
        <v>46</v>
      </c>
      <c r="I49" s="10"/>
      <c r="J49" s="10"/>
      <c r="K49" s="10"/>
    </row>
    <row r="50" ht="17" customHeight="1">
      <c r="A50" s="10"/>
      <c r="B50" s="10"/>
      <c r="C50" t="s" s="7">
        <v>128</v>
      </c>
      <c r="D50" s="10"/>
      <c r="E50" s="32"/>
      <c r="F50" s="24"/>
      <c r="G50" s="31"/>
      <c r="H50" t="s" s="7">
        <v>46</v>
      </c>
      <c r="I50" s="10"/>
      <c r="J50" s="10"/>
      <c r="K50" s="10"/>
    </row>
    <row r="51" ht="20" customHeight="1">
      <c r="A51" s="10"/>
      <c r="B51" s="10"/>
      <c r="C51" t="s" s="26">
        <v>129</v>
      </c>
      <c r="D51" s="27"/>
      <c r="E51" s="27"/>
      <c r="F51" s="23"/>
      <c r="G51" s="31"/>
      <c r="H51" t="s" s="7">
        <v>46</v>
      </c>
      <c r="I51" s="10"/>
      <c r="J51" s="10"/>
      <c r="K51" s="10"/>
    </row>
    <row r="52" ht="17" customHeight="1">
      <c r="A52" s="10"/>
      <c r="B52" t="s" s="7">
        <v>130</v>
      </c>
      <c r="C52" t="s" s="26">
        <v>131</v>
      </c>
      <c r="D52" s="27"/>
      <c r="E52" s="27"/>
      <c r="F52" s="23"/>
      <c r="G52" s="31"/>
      <c r="H52" t="s" s="7">
        <v>46</v>
      </c>
      <c r="I52" s="10"/>
      <c r="J52" s="10"/>
      <c r="K52" s="10"/>
    </row>
    <row r="53" ht="17" customHeight="1">
      <c r="A53" s="10"/>
      <c r="B53" s="10"/>
      <c r="C53" t="s" s="7">
        <v>132</v>
      </c>
      <c r="D53" s="10"/>
      <c r="E53" s="30"/>
      <c r="F53" s="24"/>
      <c r="G53" s="31"/>
      <c r="H53" t="s" s="7">
        <v>46</v>
      </c>
      <c r="I53" s="10"/>
      <c r="J53" s="10"/>
      <c r="K53" s="10"/>
    </row>
    <row r="54" ht="17" customHeight="1">
      <c r="A54" t="s" s="7">
        <v>133</v>
      </c>
      <c r="B54" t="s" s="7">
        <v>51</v>
      </c>
      <c r="C54" t="s" s="7">
        <v>33</v>
      </c>
      <c r="D54" s="10"/>
      <c r="E54" t="s" s="7">
        <v>41</v>
      </c>
      <c r="F54" s="23"/>
      <c r="G54" s="31"/>
      <c r="H54" t="s" s="7">
        <v>45</v>
      </c>
      <c r="I54" s="10"/>
      <c r="J54" s="10"/>
      <c r="K54" s="10"/>
    </row>
    <row r="55" ht="17" customHeight="1">
      <c r="A55" s="10"/>
      <c r="B55" s="10"/>
      <c r="C55" t="s" s="7">
        <v>34</v>
      </c>
      <c r="D55" s="10"/>
      <c r="E55" t="s" s="7">
        <v>41</v>
      </c>
      <c r="F55" s="23"/>
      <c r="G55" s="39"/>
      <c r="H55" t="s" s="7">
        <v>134</v>
      </c>
      <c r="I55" s="10"/>
      <c r="J55" s="10"/>
      <c r="K55" s="10"/>
    </row>
    <row r="56" ht="17" customHeight="1">
      <c r="A56" s="10"/>
      <c r="B56" t="s" s="40">
        <v>135</v>
      </c>
      <c r="C56" s="10"/>
      <c r="D56" s="11">
        <v>1</v>
      </c>
      <c r="E56" t="s" s="7">
        <v>17</v>
      </c>
      <c r="F56" s="37"/>
      <c r="G56" t="s" s="7">
        <v>136</v>
      </c>
      <c r="H56" t="s" s="7">
        <v>49</v>
      </c>
      <c r="I56" s="10"/>
      <c r="J56" s="10"/>
      <c r="K56" s="10"/>
    </row>
    <row r="57" ht="17" customHeight="1">
      <c r="A57" s="10"/>
      <c r="B57" t="s" s="7">
        <v>137</v>
      </c>
      <c r="C57" s="10"/>
      <c r="D57" s="10"/>
      <c r="E57" t="s" s="7">
        <v>41</v>
      </c>
      <c r="F57" s="23"/>
      <c r="G57" s="41"/>
      <c r="H57" t="s" s="7">
        <v>134</v>
      </c>
      <c r="I57" s="10"/>
      <c r="J57" s="10"/>
      <c r="K57" s="10"/>
    </row>
    <row r="58" ht="17" customHeight="1">
      <c r="A58" s="10"/>
      <c r="B58" t="s" s="7">
        <v>138</v>
      </c>
      <c r="C58" t="s" s="7">
        <v>139</v>
      </c>
      <c r="D58" s="10"/>
      <c r="E58" t="s" s="7">
        <v>41</v>
      </c>
      <c r="F58" s="23"/>
      <c r="G58" s="31"/>
      <c r="H58" t="s" s="7">
        <v>46</v>
      </c>
      <c r="I58" s="10"/>
      <c r="J58" s="10"/>
      <c r="K58" s="10"/>
    </row>
    <row r="59" ht="17" customHeight="1">
      <c r="A59" s="10"/>
      <c r="B59" s="10"/>
      <c r="C59" t="s" s="7">
        <v>140</v>
      </c>
      <c r="D59" s="10"/>
      <c r="E59" t="s" s="7">
        <v>41</v>
      </c>
      <c r="F59" s="23"/>
      <c r="G59" s="31"/>
      <c r="H59" t="s" s="7">
        <v>46</v>
      </c>
      <c r="I59" s="10"/>
      <c r="J59" s="10"/>
      <c r="K59" s="10"/>
    </row>
    <row r="60" ht="17" customHeight="1">
      <c r="A60" s="10"/>
      <c r="B60" s="10"/>
      <c r="C60" t="s" s="7">
        <v>35</v>
      </c>
      <c r="D60" s="10"/>
      <c r="E60" t="s" s="7">
        <v>41</v>
      </c>
      <c r="F60" s="23"/>
      <c r="G60" s="31"/>
      <c r="H60" t="s" s="7">
        <v>134</v>
      </c>
      <c r="I60" s="10"/>
      <c r="J60" s="10"/>
      <c r="K60" s="10"/>
    </row>
    <row r="61" ht="17" customHeight="1">
      <c r="A61" s="10"/>
      <c r="B61" t="s" s="7">
        <v>141</v>
      </c>
      <c r="C61" t="s" s="7">
        <v>142</v>
      </c>
      <c r="D61" s="10"/>
      <c r="E61" t="s" s="7">
        <v>41</v>
      </c>
      <c r="F61" s="23"/>
      <c r="G61" s="31"/>
      <c r="H61" t="s" s="7">
        <v>134</v>
      </c>
      <c r="I61" s="10"/>
      <c r="J61" s="10"/>
      <c r="K61" s="10"/>
    </row>
    <row r="62" ht="17" customHeight="1">
      <c r="A62" s="10"/>
      <c r="B62" s="10"/>
      <c r="C62" t="s" s="7">
        <v>143</v>
      </c>
      <c r="D62" s="10"/>
      <c r="E62" t="s" s="7">
        <v>41</v>
      </c>
      <c r="F62" s="23"/>
      <c r="G62" s="31"/>
      <c r="H62" t="s" s="7">
        <v>134</v>
      </c>
      <c r="I62" s="10"/>
      <c r="J62" s="10"/>
      <c r="K62" s="10"/>
    </row>
    <row r="63" ht="17" customHeight="1">
      <c r="A63" s="10"/>
      <c r="B63" t="s" s="28">
        <v>144</v>
      </c>
      <c r="C63" t="s" s="7">
        <v>145</v>
      </c>
      <c r="D63" s="11">
        <v>1</v>
      </c>
      <c r="E63" t="s" s="7">
        <v>41</v>
      </c>
      <c r="F63" s="23"/>
      <c r="G63" s="39"/>
      <c r="H63" t="s" s="7">
        <v>45</v>
      </c>
      <c r="I63" s="10"/>
      <c r="J63" s="10"/>
      <c r="K63" s="10"/>
    </row>
    <row r="64" ht="17" customHeight="1">
      <c r="A64" s="10"/>
      <c r="B64" s="29"/>
      <c r="C64" t="s" s="40">
        <v>146</v>
      </c>
      <c r="D64" s="11">
        <v>1</v>
      </c>
      <c r="E64" t="s" s="7">
        <v>17</v>
      </c>
      <c r="F64" s="37"/>
      <c r="G64" t="s" s="7">
        <v>136</v>
      </c>
      <c r="H64" s="10"/>
      <c r="I64" s="10"/>
      <c r="J64" s="10"/>
      <c r="K64" s="10"/>
    </row>
    <row r="65" ht="17" customHeight="1">
      <c r="A65" s="10"/>
      <c r="B65" t="s" s="7">
        <v>147</v>
      </c>
      <c r="C65" t="s" s="7">
        <v>148</v>
      </c>
      <c r="D65" s="11">
        <v>1</v>
      </c>
      <c r="E65" t="s" s="7">
        <v>41</v>
      </c>
      <c r="F65" s="23"/>
      <c r="G65" s="41"/>
      <c r="H65" t="s" s="7">
        <v>149</v>
      </c>
      <c r="I65" s="10"/>
      <c r="J65" s="10"/>
      <c r="K65" s="10"/>
    </row>
    <row r="66" ht="17" customHeight="1">
      <c r="A66" s="10"/>
      <c r="B66" s="10"/>
      <c r="C66" t="s" s="40">
        <v>150</v>
      </c>
      <c r="D66" s="11">
        <v>1</v>
      </c>
      <c r="E66" t="s" s="7">
        <v>17</v>
      </c>
      <c r="F66" s="23"/>
      <c r="G66" s="31"/>
      <c r="H66" t="s" s="7">
        <v>49</v>
      </c>
      <c r="I66" s="10"/>
      <c r="J66" s="10"/>
      <c r="K66" s="10"/>
    </row>
    <row r="67" ht="17" customHeight="1">
      <c r="A67" s="10"/>
      <c r="B67" t="s" s="7">
        <v>151</v>
      </c>
      <c r="C67" t="s" s="7">
        <v>152</v>
      </c>
      <c r="D67" s="10"/>
      <c r="E67" t="s" s="7">
        <v>41</v>
      </c>
      <c r="F67" s="23"/>
      <c r="G67" s="31"/>
      <c r="H67" t="s" s="7">
        <v>134</v>
      </c>
      <c r="I67" s="10"/>
      <c r="J67" s="10"/>
      <c r="K67" s="10"/>
    </row>
    <row r="68" ht="34.5" customHeight="1">
      <c r="A68" s="10"/>
      <c r="B68" s="10"/>
      <c r="C68" t="s" s="26">
        <v>153</v>
      </c>
      <c r="D68" s="10"/>
      <c r="E68" t="s" s="7">
        <v>41</v>
      </c>
      <c r="F68" s="23"/>
      <c r="G68" s="31"/>
      <c r="H68" t="s" s="7">
        <v>154</v>
      </c>
      <c r="I68" s="10"/>
      <c r="J68" s="10"/>
      <c r="K68" s="10"/>
    </row>
    <row r="69" ht="17" customHeight="1">
      <c r="A69" s="10"/>
      <c r="B69" t="s" s="7">
        <v>155</v>
      </c>
      <c r="C69" t="s" s="7">
        <v>156</v>
      </c>
      <c r="D69" s="10"/>
      <c r="E69" t="s" s="7">
        <v>41</v>
      </c>
      <c r="F69" s="23"/>
      <c r="G69" s="31"/>
      <c r="H69" t="s" s="7">
        <v>45</v>
      </c>
      <c r="I69" s="10"/>
      <c r="J69" s="10"/>
      <c r="K69" s="10"/>
    </row>
    <row r="70" ht="17" customHeight="1">
      <c r="A70" s="10"/>
      <c r="B70" s="10"/>
      <c r="C70" t="s" s="7">
        <v>157</v>
      </c>
      <c r="D70" s="10"/>
      <c r="E70" t="s" s="7">
        <v>41</v>
      </c>
      <c r="F70" s="23"/>
      <c r="G70" s="31"/>
      <c r="H70" t="s" s="7">
        <v>45</v>
      </c>
      <c r="I70" s="10"/>
      <c r="J70" s="10"/>
      <c r="K70" s="10"/>
    </row>
    <row r="71" ht="17" customHeight="1">
      <c r="A71" s="10"/>
      <c r="B71" s="10"/>
      <c r="C71" t="s" s="7">
        <v>158</v>
      </c>
      <c r="D71" s="10"/>
      <c r="E71" t="s" s="7">
        <v>17</v>
      </c>
      <c r="F71" s="23"/>
      <c r="G71" s="31"/>
      <c r="H71" t="s" s="7">
        <v>134</v>
      </c>
      <c r="I71" s="10"/>
      <c r="J71" s="10"/>
      <c r="K71" s="10"/>
    </row>
    <row r="72" ht="17" customHeight="1">
      <c r="A72" s="10"/>
      <c r="B72" t="s" s="7">
        <v>159</v>
      </c>
      <c r="C72" s="10"/>
      <c r="D72" s="10"/>
      <c r="E72" t="s" s="7">
        <v>41</v>
      </c>
      <c r="F72" s="23"/>
      <c r="G72" s="31"/>
      <c r="H72" t="s" s="7">
        <v>134</v>
      </c>
      <c r="I72" s="10"/>
      <c r="J72" s="10"/>
      <c r="K72" s="10"/>
    </row>
    <row r="73" ht="17" customHeight="1">
      <c r="A73" s="10"/>
      <c r="B73" t="s" s="7">
        <v>160</v>
      </c>
      <c r="C73" s="10"/>
      <c r="D73" s="10"/>
      <c r="E73" t="s" s="7">
        <v>41</v>
      </c>
      <c r="F73" s="23"/>
      <c r="G73" s="31"/>
      <c r="H73" t="s" s="7">
        <v>134</v>
      </c>
      <c r="I73" s="10"/>
      <c r="J73" s="10"/>
      <c r="K73" s="10"/>
    </row>
    <row r="74" ht="17" customHeight="1">
      <c r="A74" t="s" s="7">
        <v>161</v>
      </c>
      <c r="B74" t="s" s="7">
        <v>162</v>
      </c>
      <c r="C74" s="10"/>
      <c r="D74" s="11">
        <v>1</v>
      </c>
      <c r="E74" t="s" s="7">
        <v>41</v>
      </c>
      <c r="F74" s="32"/>
      <c r="G74" s="39"/>
      <c r="H74" t="s" s="7">
        <v>45</v>
      </c>
      <c r="I74" s="10"/>
      <c r="J74" s="10"/>
      <c r="K74" s="10"/>
    </row>
    <row r="75" ht="17" customHeight="1">
      <c r="A75" s="10"/>
      <c r="B75" t="s" s="7">
        <v>163</v>
      </c>
      <c r="C75" s="10"/>
      <c r="D75" s="11">
        <v>1</v>
      </c>
      <c r="E75" t="s" s="7">
        <v>41</v>
      </c>
      <c r="F75" s="11">
        <v>7.18</v>
      </c>
      <c r="G75" s="11">
        <v>7.22</v>
      </c>
      <c r="H75" t="s" s="7">
        <v>49</v>
      </c>
      <c r="I75" s="10"/>
      <c r="J75" s="10"/>
      <c r="K75" s="10"/>
    </row>
    <row r="76" ht="17" customHeight="1">
      <c r="A76" s="10"/>
      <c r="B76" t="s" s="7">
        <v>164</v>
      </c>
      <c r="C76" s="10"/>
      <c r="D76" s="11">
        <v>1</v>
      </c>
      <c r="E76" t="s" s="7">
        <v>41</v>
      </c>
      <c r="F76" s="12"/>
      <c r="G76" s="41"/>
      <c r="H76" t="s" s="7">
        <v>165</v>
      </c>
      <c r="I76" s="10"/>
      <c r="J76" s="10"/>
      <c r="K76" s="10"/>
    </row>
    <row r="77" ht="17" customHeight="1">
      <c r="A77" s="10"/>
      <c r="B77" t="s" s="7">
        <v>166</v>
      </c>
      <c r="C77" s="10"/>
      <c r="D77" s="11">
        <v>1</v>
      </c>
      <c r="E77" t="s" s="7">
        <v>41</v>
      </c>
      <c r="F77" s="32"/>
      <c r="G77" s="39"/>
      <c r="H77" t="s" s="7">
        <v>49</v>
      </c>
      <c r="I77" s="10"/>
      <c r="J77" s="10"/>
      <c r="K77" s="10"/>
    </row>
    <row r="78" ht="17" customHeight="1">
      <c r="A78" s="10"/>
      <c r="B78" t="s" s="7">
        <v>51</v>
      </c>
      <c r="C78" s="10"/>
      <c r="D78" s="11">
        <v>1</v>
      </c>
      <c r="E78" t="s" s="7">
        <v>41</v>
      </c>
      <c r="F78" s="11">
        <v>7.23</v>
      </c>
      <c r="G78" s="11">
        <v>7.24</v>
      </c>
      <c r="H78" t="s" s="7">
        <v>45</v>
      </c>
      <c r="I78" s="10"/>
      <c r="J78" s="10"/>
      <c r="K78" s="10"/>
    </row>
    <row r="79" ht="17" customHeight="1">
      <c r="A79" s="10"/>
      <c r="B79" t="s" s="7">
        <v>167</v>
      </c>
      <c r="C79" s="10"/>
      <c r="D79" s="11">
        <v>2</v>
      </c>
      <c r="E79" t="s" s="7">
        <v>41</v>
      </c>
      <c r="F79" s="12"/>
      <c r="G79" s="41"/>
      <c r="H79" t="s" s="7">
        <v>49</v>
      </c>
      <c r="I79" s="10"/>
      <c r="J79" s="10"/>
      <c r="K79" s="10"/>
    </row>
    <row r="80" ht="17" customHeight="1">
      <c r="A80" s="10"/>
      <c r="B80" t="s" s="7">
        <v>168</v>
      </c>
      <c r="C80" s="10"/>
      <c r="D80" s="11">
        <v>1</v>
      </c>
      <c r="E80" s="30"/>
      <c r="F80" s="33"/>
      <c r="G80" s="39"/>
      <c r="H80" t="s" s="7">
        <v>45</v>
      </c>
      <c r="I80" s="10"/>
      <c r="J80" s="10"/>
      <c r="K80" s="10"/>
    </row>
    <row r="81" ht="17" customHeight="1">
      <c r="A81" s="10"/>
      <c r="B81" t="s" s="7">
        <v>169</v>
      </c>
      <c r="C81" s="10"/>
      <c r="D81" s="11">
        <v>2</v>
      </c>
      <c r="E81" s="10"/>
      <c r="F81" s="10"/>
      <c r="G81" s="10"/>
      <c r="H81" t="s" s="7">
        <v>49</v>
      </c>
      <c r="I81" s="10"/>
      <c r="J81" s="10"/>
      <c r="K81" s="10"/>
    </row>
    <row r="82" ht="17" customHeight="1">
      <c r="A82" t="s" s="7">
        <v>170</v>
      </c>
      <c r="B82" t="s" s="7">
        <v>30</v>
      </c>
      <c r="C82" t="s" s="40">
        <v>33</v>
      </c>
      <c r="D82" s="11">
        <v>1</v>
      </c>
      <c r="E82" t="s" s="7">
        <v>17</v>
      </c>
      <c r="F82" s="36"/>
      <c r="G82" s="11">
        <v>8.26</v>
      </c>
      <c r="H82" t="s" s="7">
        <v>45</v>
      </c>
      <c r="I82" s="10"/>
      <c r="J82" s="10"/>
      <c r="K82" s="10"/>
    </row>
    <row r="83" ht="17" customHeight="1">
      <c r="A83" s="10"/>
      <c r="B83" s="10"/>
      <c r="C83" t="s" s="40">
        <v>171</v>
      </c>
      <c r="D83" s="11">
        <v>1</v>
      </c>
      <c r="E83" t="s" s="7">
        <v>17</v>
      </c>
      <c r="F83" s="37"/>
      <c r="G83" s="11">
        <v>8.19</v>
      </c>
      <c r="H83" t="s" s="7">
        <v>172</v>
      </c>
      <c r="I83" s="10"/>
      <c r="J83" s="10"/>
      <c r="K83" s="10"/>
    </row>
    <row r="84" ht="17" customHeight="1">
      <c r="A84" s="10"/>
      <c r="B84" s="10"/>
      <c r="C84" t="s" s="7">
        <v>167</v>
      </c>
      <c r="D84" s="10"/>
      <c r="E84" s="30"/>
      <c r="F84" s="31"/>
      <c r="G84" s="11">
        <v>8.27</v>
      </c>
      <c r="H84" t="s" s="7">
        <v>173</v>
      </c>
      <c r="I84" s="10"/>
      <c r="J84" s="10"/>
      <c r="K84" s="10"/>
    </row>
    <row r="85" ht="17" customHeight="1">
      <c r="A85" s="10"/>
      <c r="B85" t="s" s="7">
        <v>16</v>
      </c>
      <c r="C85" t="s" s="7">
        <v>174</v>
      </c>
      <c r="D85" s="11">
        <v>1</v>
      </c>
      <c r="E85" t="s" s="7">
        <v>41</v>
      </c>
      <c r="F85" s="23"/>
      <c r="G85" s="14"/>
      <c r="H85" t="s" s="7">
        <v>149</v>
      </c>
      <c r="I85" s="10"/>
      <c r="J85" s="10"/>
      <c r="K85" s="10"/>
    </row>
    <row r="86" ht="17" customHeight="1">
      <c r="A86" s="10"/>
      <c r="B86" s="10"/>
      <c r="C86" t="s" s="7">
        <v>175</v>
      </c>
      <c r="D86" s="11">
        <v>1</v>
      </c>
      <c r="E86" t="s" s="7">
        <v>17</v>
      </c>
      <c r="F86" s="37"/>
      <c r="G86" s="11">
        <v>8.16</v>
      </c>
      <c r="H86" t="s" s="7">
        <v>176</v>
      </c>
      <c r="I86" s="10"/>
      <c r="J86" s="10"/>
      <c r="K86" s="10"/>
    </row>
    <row r="87" ht="17" customHeight="1">
      <c r="A87" s="10"/>
      <c r="B87" s="10"/>
      <c r="C87" t="s" s="7">
        <v>177</v>
      </c>
      <c r="D87" s="11">
        <v>2</v>
      </c>
      <c r="E87" s="10"/>
      <c r="F87" s="37"/>
      <c r="G87" t="s" s="7">
        <v>136</v>
      </c>
      <c r="H87" t="s" s="7">
        <v>178</v>
      </c>
      <c r="I87" s="10"/>
      <c r="J87" s="10"/>
      <c r="K87" s="10"/>
    </row>
    <row r="88" ht="17" customHeight="1">
      <c r="A88" s="10"/>
      <c r="B88" t="s" s="7">
        <v>179</v>
      </c>
      <c r="C88" s="10"/>
      <c r="D88" s="11">
        <v>1</v>
      </c>
      <c r="E88" t="s" s="7">
        <v>41</v>
      </c>
      <c r="F88" s="23"/>
      <c r="G88" s="41"/>
      <c r="H88" t="s" s="7">
        <v>165</v>
      </c>
      <c r="I88" s="10"/>
      <c r="J88" s="10"/>
      <c r="K88" s="10"/>
    </row>
    <row r="89" ht="17" customHeight="1">
      <c r="A89" s="10"/>
      <c r="B89" t="s" s="7">
        <v>180</v>
      </c>
      <c r="C89" t="s" s="7">
        <v>181</v>
      </c>
      <c r="D89" s="11">
        <v>1</v>
      </c>
      <c r="E89" t="s" s="7">
        <v>41</v>
      </c>
      <c r="F89" s="23"/>
      <c r="G89" s="31"/>
      <c r="H89" t="s" s="7">
        <v>173</v>
      </c>
      <c r="I89" s="10"/>
      <c r="J89" s="10"/>
      <c r="K89" s="10"/>
    </row>
    <row r="90" ht="17" customHeight="1">
      <c r="A90" s="10"/>
      <c r="B90" t="s" s="7">
        <v>182</v>
      </c>
      <c r="C90" t="s" s="7">
        <v>183</v>
      </c>
      <c r="D90" s="11">
        <v>1</v>
      </c>
      <c r="E90" t="s" s="7">
        <v>41</v>
      </c>
      <c r="F90" s="23"/>
      <c r="G90" s="31"/>
      <c r="H90" t="s" s="7">
        <v>165</v>
      </c>
      <c r="I90" s="10"/>
      <c r="J90" s="10"/>
      <c r="K90" s="10"/>
    </row>
    <row r="91" ht="17" customHeight="1">
      <c r="A91" s="10"/>
      <c r="B91" s="10"/>
      <c r="C91" t="s" s="7">
        <v>177</v>
      </c>
      <c r="D91" s="11">
        <v>1</v>
      </c>
      <c r="E91" t="s" s="7">
        <v>17</v>
      </c>
      <c r="F91" s="32"/>
      <c r="G91" s="39"/>
      <c r="H91" t="s" s="7">
        <v>172</v>
      </c>
      <c r="I91" s="10"/>
      <c r="J91" s="10"/>
      <c r="K91" s="10"/>
    </row>
    <row r="92" ht="17" customHeight="1">
      <c r="A92" s="10"/>
      <c r="B92" s="10"/>
      <c r="C92" t="s" s="40">
        <v>184</v>
      </c>
      <c r="D92" s="11">
        <v>1</v>
      </c>
      <c r="E92" t="s" s="7">
        <v>17</v>
      </c>
      <c r="F92" s="10"/>
      <c r="G92" t="s" s="7">
        <v>185</v>
      </c>
      <c r="H92" t="s" s="7">
        <v>45</v>
      </c>
      <c r="I92" s="10"/>
      <c r="J92" s="10"/>
      <c r="K92" s="10"/>
    </row>
    <row r="93" ht="17" customHeight="1">
      <c r="A93" s="10"/>
      <c r="B93" s="10"/>
      <c r="C93" t="s" s="7">
        <v>167</v>
      </c>
      <c r="D93" s="11">
        <v>1</v>
      </c>
      <c r="E93" s="10"/>
      <c r="F93" s="10"/>
      <c r="G93" s="11">
        <v>9.199999999999999</v>
      </c>
      <c r="H93" t="s" s="7">
        <v>173</v>
      </c>
      <c r="I93" s="10"/>
      <c r="J93" s="10"/>
      <c r="K93" s="10"/>
    </row>
    <row r="94" ht="17" customHeight="1">
      <c r="A94" s="10"/>
      <c r="B94" t="s" s="40">
        <v>186</v>
      </c>
      <c r="C94" s="10"/>
      <c r="D94" s="11">
        <v>1</v>
      </c>
      <c r="E94" t="s" s="7">
        <v>17</v>
      </c>
      <c r="F94" s="10"/>
      <c r="G94" s="11">
        <v>8.18</v>
      </c>
      <c r="H94" t="s" s="7">
        <v>173</v>
      </c>
      <c r="I94" s="10"/>
      <c r="J94" s="10"/>
      <c r="K94" s="10"/>
    </row>
    <row r="95" ht="17" customHeight="1">
      <c r="A95" s="10"/>
      <c r="B95" t="s" s="7">
        <v>141</v>
      </c>
      <c r="C95" t="s" s="7">
        <v>142</v>
      </c>
      <c r="D95" s="11">
        <v>2</v>
      </c>
      <c r="E95" s="10"/>
      <c r="F95" s="36"/>
      <c r="G95" t="s" s="7">
        <v>187</v>
      </c>
      <c r="H95" t="s" s="7">
        <v>188</v>
      </c>
      <c r="I95" s="10"/>
      <c r="J95" s="10"/>
      <c r="K95" s="10"/>
    </row>
    <row r="96" ht="17" customHeight="1">
      <c r="A96" s="10"/>
      <c r="B96" s="10"/>
      <c r="C96" t="s" s="7">
        <v>189</v>
      </c>
      <c r="D96" s="11">
        <v>2</v>
      </c>
      <c r="E96" s="10"/>
      <c r="F96" s="37"/>
      <c r="G96" t="s" s="7">
        <v>187</v>
      </c>
      <c r="H96" t="s" s="7">
        <v>188</v>
      </c>
      <c r="I96" s="10"/>
      <c r="J96" s="10"/>
      <c r="K96" s="10"/>
    </row>
    <row r="97" ht="17" customHeight="1">
      <c r="A97" s="10"/>
      <c r="B97" t="s" s="7">
        <v>137</v>
      </c>
      <c r="C97" s="10"/>
      <c r="D97" s="11">
        <v>1</v>
      </c>
      <c r="E97" t="s" s="7">
        <v>17</v>
      </c>
      <c r="F97" s="29"/>
      <c r="G97" t="s" s="7">
        <v>190</v>
      </c>
      <c r="H97" t="s" s="7">
        <v>173</v>
      </c>
      <c r="I97" s="10"/>
      <c r="J97" s="10"/>
      <c r="K97" s="10"/>
    </row>
    <row r="98" ht="17" customHeight="1">
      <c r="A98" s="10"/>
      <c r="B98" t="s" s="7">
        <v>191</v>
      </c>
      <c r="C98" t="s" s="40">
        <v>192</v>
      </c>
      <c r="D98" s="11">
        <v>1</v>
      </c>
      <c r="E98" t="s" s="7">
        <v>17</v>
      </c>
      <c r="F98" s="10"/>
      <c r="G98" s="11">
        <v>8.19</v>
      </c>
      <c r="H98" t="s" s="7">
        <v>134</v>
      </c>
      <c r="I98" s="10"/>
      <c r="J98" s="10"/>
      <c r="K98" s="10"/>
    </row>
    <row r="99" ht="20" customHeight="1">
      <c r="A99" s="10"/>
      <c r="B99" s="10"/>
      <c r="C99" t="s" s="26">
        <v>193</v>
      </c>
      <c r="D99" s="11">
        <v>1</v>
      </c>
      <c r="E99" t="s" s="7">
        <v>17</v>
      </c>
      <c r="F99" s="36"/>
      <c r="G99" s="11">
        <v>8.19</v>
      </c>
      <c r="H99" t="s" s="7">
        <v>194</v>
      </c>
      <c r="I99" s="10"/>
      <c r="J99" s="10"/>
      <c r="K99" s="10"/>
    </row>
    <row r="100" ht="34.5" customHeight="1">
      <c r="A100" s="10"/>
      <c r="B100" s="10"/>
      <c r="C100" t="s" s="26">
        <v>195</v>
      </c>
      <c r="D100" s="11">
        <v>2</v>
      </c>
      <c r="E100" s="30"/>
      <c r="F100" s="24"/>
      <c r="G100" s="14"/>
      <c r="H100" t="s" s="7">
        <v>172</v>
      </c>
      <c r="I100" s="10"/>
      <c r="J100" s="10"/>
      <c r="K100" s="10"/>
    </row>
    <row r="101" ht="17" customHeight="1">
      <c r="A101" s="10"/>
      <c r="B101" t="s" s="7">
        <v>160</v>
      </c>
      <c r="C101" s="10"/>
      <c r="D101" s="11">
        <v>1</v>
      </c>
      <c r="E101" t="s" s="7">
        <v>17</v>
      </c>
      <c r="F101" s="37"/>
      <c r="G101" s="11">
        <v>8.26</v>
      </c>
      <c r="H101" t="s" s="7">
        <v>45</v>
      </c>
      <c r="I101" s="10"/>
      <c r="J101" t="s" s="7">
        <v>196</v>
      </c>
      <c r="K101" s="10"/>
    </row>
    <row r="102" ht="17" customHeight="1">
      <c r="A102" s="10"/>
      <c r="B102" t="s" s="7">
        <v>138</v>
      </c>
      <c r="C102" t="s" s="7">
        <v>139</v>
      </c>
      <c r="D102" s="11">
        <v>2</v>
      </c>
      <c r="E102" s="10"/>
      <c r="F102" s="37"/>
      <c r="G102" s="11">
        <v>8.18</v>
      </c>
      <c r="H102" t="s" s="7">
        <v>173</v>
      </c>
      <c r="I102" s="10"/>
      <c r="J102" s="10"/>
      <c r="K102" s="10"/>
    </row>
    <row r="103" ht="17" customHeight="1">
      <c r="A103" s="10"/>
      <c r="B103" s="10"/>
      <c r="C103" t="s" s="7">
        <v>140</v>
      </c>
      <c r="D103" s="11">
        <v>1</v>
      </c>
      <c r="E103" t="s" s="7">
        <v>17</v>
      </c>
      <c r="F103" s="37"/>
      <c r="G103" s="11">
        <v>8.26</v>
      </c>
      <c r="H103" t="s" s="7">
        <v>149</v>
      </c>
      <c r="I103" s="10"/>
      <c r="J103" s="10"/>
      <c r="K103" s="10"/>
    </row>
    <row r="104" ht="17" customHeight="1">
      <c r="A104" s="10"/>
      <c r="B104" s="10"/>
      <c r="C104" t="s" s="7">
        <v>35</v>
      </c>
      <c r="D104" s="11">
        <v>2</v>
      </c>
      <c r="E104" s="10"/>
      <c r="F104" s="37"/>
      <c r="G104" s="11">
        <v>8.26</v>
      </c>
      <c r="H104" t="s" s="7">
        <v>197</v>
      </c>
      <c r="I104" s="10"/>
      <c r="J104" s="10"/>
      <c r="K104" s="10"/>
    </row>
    <row r="105" ht="34.5" customHeight="1">
      <c r="A105" s="10"/>
      <c r="B105" t="s" s="7">
        <v>198</v>
      </c>
      <c r="C105" t="s" s="26">
        <v>199</v>
      </c>
      <c r="D105" s="11">
        <v>2</v>
      </c>
      <c r="E105" s="10"/>
      <c r="F105" s="29"/>
      <c r="G105" s="11">
        <v>8.26</v>
      </c>
      <c r="H105" t="s" s="7">
        <v>173</v>
      </c>
      <c r="I105" s="10"/>
      <c r="J105" s="10"/>
      <c r="K105" s="10"/>
    </row>
    <row r="106" ht="17" customHeight="1">
      <c r="A106" s="10"/>
      <c r="B106" t="s" s="7">
        <v>200</v>
      </c>
      <c r="C106" s="10"/>
      <c r="D106" s="11">
        <v>1</v>
      </c>
      <c r="E106" t="s" s="7">
        <v>41</v>
      </c>
      <c r="F106" s="10"/>
      <c r="G106" s="10"/>
      <c r="H106" t="s" s="7">
        <v>102</v>
      </c>
      <c r="I106" s="10"/>
      <c r="J106" s="10"/>
      <c r="K106" s="10"/>
    </row>
    <row r="107" ht="17" customHeight="1">
      <c r="A107" t="s" s="7">
        <v>201</v>
      </c>
      <c r="B107" s="10"/>
      <c r="C107" t="s" s="7">
        <v>202</v>
      </c>
      <c r="D107" s="11">
        <v>1</v>
      </c>
      <c r="E107" t="s" s="7">
        <v>41</v>
      </c>
      <c r="F107" s="12"/>
      <c r="G107" s="13"/>
      <c r="H107" s="14"/>
      <c r="I107" s="10"/>
      <c r="J107" s="10"/>
      <c r="K107" s="10"/>
    </row>
    <row r="108" ht="17" customHeight="1">
      <c r="A108" s="10"/>
      <c r="B108" s="10"/>
      <c r="C108" t="s" s="7">
        <v>115</v>
      </c>
      <c r="D108" s="11">
        <v>1</v>
      </c>
      <c r="E108" t="s" s="7">
        <v>17</v>
      </c>
      <c r="F108" s="23"/>
      <c r="G108" s="24"/>
      <c r="H108" s="14"/>
      <c r="I108" s="10"/>
      <c r="J108" s="10"/>
      <c r="K108" s="10"/>
    </row>
    <row r="109" ht="17" customHeight="1">
      <c r="A109" s="10"/>
      <c r="B109" s="10"/>
      <c r="C109" t="s" s="7">
        <v>203</v>
      </c>
      <c r="D109" s="10"/>
      <c r="E109" s="10"/>
      <c r="F109" s="23"/>
      <c r="G109" s="24"/>
      <c r="H109" s="14"/>
      <c r="I109" s="10"/>
      <c r="J109" s="10"/>
      <c r="K109" s="10"/>
    </row>
    <row r="110" ht="17" customHeight="1">
      <c r="A110" s="10"/>
      <c r="B110" s="10"/>
      <c r="C110" s="10"/>
      <c r="D110" s="10"/>
      <c r="E110" s="30"/>
      <c r="F110" s="24"/>
      <c r="G110" s="24"/>
      <c r="H110" s="14"/>
      <c r="I110" s="10"/>
      <c r="J110" s="10"/>
      <c r="K110" s="10"/>
    </row>
    <row r="111" ht="17" customHeight="1">
      <c r="A111" s="10"/>
      <c r="B111" t="s" s="7">
        <v>204</v>
      </c>
      <c r="C111" s="10"/>
      <c r="D111" s="10"/>
      <c r="E111" s="10"/>
      <c r="F111" s="23"/>
      <c r="G111" s="24"/>
      <c r="H111" s="14"/>
      <c r="I111" s="10"/>
      <c r="J111" s="10"/>
      <c r="K111" s="10"/>
    </row>
    <row r="112" ht="17" customHeight="1">
      <c r="A112" s="10"/>
      <c r="B112" t="s" s="7">
        <v>205</v>
      </c>
      <c r="C112" s="10"/>
      <c r="D112" s="10"/>
      <c r="E112" s="10"/>
      <c r="F112" s="23"/>
      <c r="G112" s="24"/>
      <c r="H112" s="14"/>
      <c r="I112" s="10"/>
      <c r="J112" s="10"/>
      <c r="K112" s="10"/>
    </row>
    <row r="113" ht="17" customHeight="1">
      <c r="A113" s="10"/>
      <c r="B113" s="10"/>
      <c r="C113" s="10"/>
      <c r="D113" s="10"/>
      <c r="E113" s="12"/>
      <c r="F113" s="24"/>
      <c r="G113" s="24"/>
      <c r="H113" s="14"/>
      <c r="I113" s="10"/>
      <c r="J113" s="10"/>
      <c r="K113" s="10"/>
    </row>
    <row r="114" ht="17" customHeight="1">
      <c r="A114" s="10"/>
      <c r="B114" s="10"/>
      <c r="C114" s="10"/>
      <c r="D114" s="10"/>
      <c r="E114" s="32"/>
      <c r="F114" s="24"/>
      <c r="G114" s="24"/>
      <c r="H114" s="14"/>
      <c r="I114" s="10"/>
      <c r="J114" s="10"/>
      <c r="K114" s="10"/>
    </row>
    <row r="115" ht="17" customHeight="1">
      <c r="A115" s="10"/>
      <c r="B115" t="s" s="42">
        <v>206</v>
      </c>
      <c r="C115" s="14"/>
      <c r="D115" s="10"/>
      <c r="E115" s="10"/>
      <c r="F115" s="23"/>
      <c r="G115" s="24"/>
      <c r="H115" s="14"/>
      <c r="I115" s="10"/>
      <c r="J115" s="10"/>
      <c r="K115" s="10"/>
    </row>
    <row r="116" ht="17" customHeight="1">
      <c r="A116" s="10"/>
      <c r="B116" t="s" s="43">
        <v>207</v>
      </c>
      <c r="C116" s="14"/>
      <c r="D116" s="10"/>
      <c r="E116" s="10"/>
      <c r="F116" s="23"/>
      <c r="G116" s="24"/>
      <c r="H116" s="14"/>
      <c r="I116" s="10"/>
      <c r="J116" s="10"/>
      <c r="K116" s="10"/>
    </row>
    <row r="117" ht="17" customHeight="1">
      <c r="A117" s="10"/>
      <c r="B117" t="s" s="43">
        <v>208</v>
      </c>
      <c r="C117" s="14"/>
      <c r="D117" s="10"/>
      <c r="E117" s="10"/>
      <c r="F117" s="23"/>
      <c r="G117" s="24"/>
      <c r="H117" s="14"/>
      <c r="I117" s="10"/>
      <c r="J117" s="10"/>
      <c r="K117" s="10"/>
    </row>
    <row r="118" ht="17" customHeight="1">
      <c r="A118" s="10"/>
      <c r="B118" t="s" s="43">
        <v>209</v>
      </c>
      <c r="C118" s="14"/>
      <c r="D118" s="10"/>
      <c r="E118" s="10"/>
      <c r="F118" s="23"/>
      <c r="G118" s="24"/>
      <c r="H118" s="14"/>
      <c r="I118" s="10"/>
      <c r="J118" s="10"/>
      <c r="K118" s="10"/>
    </row>
    <row r="119" ht="17" customHeight="1">
      <c r="A119" s="10"/>
      <c r="B119" t="s" s="43">
        <v>210</v>
      </c>
      <c r="C119" s="14"/>
      <c r="D119" s="10"/>
      <c r="E119" s="10"/>
      <c r="F119" s="23"/>
      <c r="G119" s="24"/>
      <c r="H119" s="14"/>
      <c r="I119" s="10"/>
      <c r="J119" s="10"/>
      <c r="K119" s="10"/>
    </row>
    <row r="120" ht="17" customHeight="1">
      <c r="A120" s="10"/>
      <c r="B120" t="s" s="44">
        <v>211</v>
      </c>
      <c r="C120" s="14"/>
      <c r="D120" s="10"/>
      <c r="E120" s="10"/>
      <c r="F120" s="32"/>
      <c r="G120" s="33"/>
      <c r="H120" s="14"/>
      <c r="I120" s="10"/>
      <c r="J120" s="10"/>
      <c r="K120" s="10"/>
    </row>
  </sheetData>
  <mergeCells count="29">
    <mergeCell ref="A74:A81"/>
    <mergeCell ref="A82:A106"/>
    <mergeCell ref="B82:B84"/>
    <mergeCell ref="B85:B87"/>
    <mergeCell ref="B90:B93"/>
    <mergeCell ref="B95:B96"/>
    <mergeCell ref="B98:B100"/>
    <mergeCell ref="B102:B104"/>
    <mergeCell ref="A54:A73"/>
    <mergeCell ref="B54:B55"/>
    <mergeCell ref="B58:B60"/>
    <mergeCell ref="B61:B62"/>
    <mergeCell ref="B63:B64"/>
    <mergeCell ref="B65:B66"/>
    <mergeCell ref="B67:B68"/>
    <mergeCell ref="B69:B71"/>
    <mergeCell ref="A40:A43"/>
    <mergeCell ref="A44:A47"/>
    <mergeCell ref="B45:B47"/>
    <mergeCell ref="A48:A53"/>
    <mergeCell ref="B49:B51"/>
    <mergeCell ref="B52:B53"/>
    <mergeCell ref="B1:C1"/>
    <mergeCell ref="A2:A8"/>
    <mergeCell ref="B4:B5"/>
    <mergeCell ref="B6:B8"/>
    <mergeCell ref="A9:A39"/>
    <mergeCell ref="B12:B14"/>
    <mergeCell ref="B25:B29"/>
  </mergeCells>
  <conditionalFormatting sqref="E1:E80 E82:E86 E88:E92 E94 E97:E101 E103 E107:E108 E110 E113:E114">
    <cfRule type="containsText" dxfId="7" priority="1" stopIfTrue="1" text="已关闭">
      <formula>NOT(ISERROR(FIND(UPPER("已关闭"),UPPER(E1))))</formula>
      <formula>"已关闭"</formula>
    </cfRule>
    <cfRule type="cellIs" dxfId="8" priority="2" operator="equal" stopIfTrue="1">
      <formula>"进行中"</formula>
    </cfRule>
    <cfRule type="cellIs" dxfId="9" priority="3" operator="equal" stopIfTrue="1">
      <formula>"已完成"</formula>
    </cfRule>
  </conditionalFormatting>
  <conditionalFormatting sqref="F1:G80 F82:F91 G85:G92 F95:G97 F99:G105 F107:G120">
    <cfRule type="cellIs" dxfId="10" priority="1" operator="equal" stopIfTrue="1">
      <formula>"进行中"</formula>
    </cfRule>
    <cfRule type="cellIs" dxfId="11" priority="2" operator="equal" stopIfTrue="1">
      <formula>"已完成"</formula>
    </cfRule>
  </conditionalFormatting>
  <conditionalFormatting sqref="H1 H4:H15 H20 H25:H27 H29 H33:H34 H36 H38:H39 H44:H63 H65:H80 H82:H92 H95:H97 H99:H105">
    <cfRule type="cellIs" dxfId="12" priority="1" operator="equal" stopIfTrue="1">
      <formula>"Horsen"</formula>
    </cfRule>
    <cfRule type="cellIs" dxfId="13" priority="2" operator="equal" stopIfTrue="1">
      <formula>"Eason"</formula>
    </cfRule>
  </conditionalFormatting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19"/>
  <sheetViews>
    <sheetView workbookViewId="0" showGridLines="0" defaultGridColor="1"/>
  </sheetViews>
  <sheetFormatPr defaultColWidth="9" defaultRowHeight="16.5" customHeight="1" outlineLevelRow="0" outlineLevelCol="0"/>
  <cols>
    <col min="1" max="1" width="22.8516" style="45" customWidth="1"/>
    <col min="2" max="2" width="29.1719" style="45" customWidth="1"/>
    <col min="3" max="3" width="13.3516" style="45" customWidth="1"/>
    <col min="4" max="4" width="19.3516" style="45" customWidth="1"/>
    <col min="5" max="5" width="77.3516" style="45" customWidth="1"/>
    <col min="6" max="6" width="16.8516" style="45" customWidth="1"/>
    <col min="7" max="7" width="18.8516" style="45" customWidth="1"/>
    <col min="8" max="256" width="9" style="45" customWidth="1"/>
  </cols>
  <sheetData>
    <row r="1" ht="22.5" customHeight="1">
      <c r="A1" t="s" s="26">
        <v>213</v>
      </c>
      <c r="B1" t="s" s="26">
        <v>214</v>
      </c>
      <c r="C1" t="s" s="46">
        <v>215</v>
      </c>
      <c r="D1" s="47"/>
      <c r="E1" s="47"/>
      <c r="F1" t="s" s="46">
        <v>216</v>
      </c>
      <c r="G1" t="s" s="26">
        <v>217</v>
      </c>
    </row>
    <row r="2" ht="16" customHeight="1">
      <c r="A2" t="s" s="48">
        <v>218</v>
      </c>
      <c r="B2" t="s" s="48">
        <v>219</v>
      </c>
      <c r="C2" t="s" s="26">
        <v>220</v>
      </c>
      <c r="D2" s="27"/>
      <c r="E2" s="27"/>
      <c r="F2" s="27"/>
      <c r="G2" s="27"/>
    </row>
    <row r="3" ht="16" customHeight="1">
      <c r="A3" s="49"/>
      <c r="B3" s="50"/>
      <c r="C3" t="s" s="26">
        <v>221</v>
      </c>
      <c r="D3" s="27"/>
      <c r="E3" s="27"/>
      <c r="F3" s="27"/>
      <c r="G3" s="27"/>
    </row>
    <row r="4" ht="16" customHeight="1">
      <c r="A4" s="51"/>
      <c r="B4" t="s" s="52">
        <v>222</v>
      </c>
      <c r="C4" t="s" s="26">
        <v>223</v>
      </c>
      <c r="D4" s="27"/>
      <c r="E4" s="27"/>
      <c r="F4" s="27"/>
      <c r="G4" s="27"/>
    </row>
    <row r="5" ht="16" customHeight="1">
      <c r="A5" s="53"/>
      <c r="B5" s="54"/>
      <c r="C5" t="s" s="26">
        <v>224</v>
      </c>
      <c r="D5" s="27"/>
      <c r="E5" s="27"/>
      <c r="F5" s="27"/>
      <c r="G5" s="27"/>
    </row>
    <row r="6" ht="16" customHeight="1">
      <c r="A6" s="55"/>
      <c r="B6" t="s" s="48">
        <v>225</v>
      </c>
      <c r="C6" t="s" s="26">
        <v>223</v>
      </c>
      <c r="D6" s="27"/>
      <c r="E6" s="27"/>
      <c r="F6" s="27"/>
      <c r="G6" s="27"/>
    </row>
    <row r="7" ht="16" customHeight="1">
      <c r="A7" s="50"/>
      <c r="B7" s="50"/>
      <c r="C7" t="s" s="26">
        <v>226</v>
      </c>
      <c r="D7" s="27"/>
      <c r="E7" s="27"/>
      <c r="F7" s="27"/>
      <c r="G7" s="27"/>
    </row>
    <row r="8" ht="19" customHeight="1">
      <c r="A8" t="s" s="48">
        <v>227</v>
      </c>
      <c r="B8" t="s" s="26">
        <v>228</v>
      </c>
      <c r="C8" s="27"/>
      <c r="D8" s="27"/>
      <c r="E8" s="27"/>
      <c r="F8" s="27"/>
      <c r="G8" s="27"/>
    </row>
    <row r="9" ht="16" customHeight="1">
      <c r="A9" s="55"/>
      <c r="B9" t="s" s="26">
        <v>229</v>
      </c>
      <c r="C9" s="27"/>
      <c r="D9" s="27"/>
      <c r="E9" s="27"/>
      <c r="F9" s="27"/>
      <c r="G9" s="27"/>
    </row>
    <row r="10" ht="16" customHeight="1">
      <c r="A10" s="50"/>
      <c r="B10" t="s" s="26">
        <v>230</v>
      </c>
      <c r="C10" s="27"/>
      <c r="D10" s="27"/>
      <c r="E10" s="27"/>
      <c r="F10" s="27"/>
      <c r="G10" s="27"/>
    </row>
    <row r="11" ht="19" customHeight="1">
      <c r="A11" t="s" s="48">
        <v>231</v>
      </c>
      <c r="B11" t="s" s="26">
        <v>232</v>
      </c>
      <c r="C11" s="27"/>
      <c r="D11" s="27"/>
      <c r="E11" s="27"/>
      <c r="F11" s="27"/>
      <c r="G11" s="27"/>
    </row>
    <row r="12" ht="19" customHeight="1">
      <c r="A12" s="55"/>
      <c r="B12" t="s" s="26">
        <v>233</v>
      </c>
      <c r="C12" s="27"/>
      <c r="D12" s="27"/>
      <c r="E12" s="27"/>
      <c r="F12" s="27"/>
      <c r="G12" s="27"/>
    </row>
    <row r="13" ht="16" customHeight="1">
      <c r="A13" s="55"/>
      <c r="B13" t="s" s="26">
        <v>234</v>
      </c>
      <c r="C13" s="27"/>
      <c r="D13" s="27"/>
      <c r="E13" s="27"/>
      <c r="F13" s="27"/>
      <c r="G13" s="27"/>
    </row>
    <row r="14" ht="16" customHeight="1">
      <c r="A14" s="55"/>
      <c r="B14" t="s" s="26">
        <v>235</v>
      </c>
      <c r="C14" s="27"/>
      <c r="D14" s="27"/>
      <c r="E14" s="27"/>
      <c r="F14" s="27"/>
      <c r="G14" s="27"/>
    </row>
    <row r="15" ht="16" customHeight="1">
      <c r="A15" s="50"/>
      <c r="B15" t="s" s="26">
        <v>236</v>
      </c>
      <c r="C15" s="27"/>
      <c r="D15" s="27"/>
      <c r="E15" s="27"/>
      <c r="F15" s="27"/>
      <c r="G15" s="27"/>
    </row>
    <row r="16" ht="16" customHeight="1">
      <c r="A16" t="s" s="26">
        <v>237</v>
      </c>
      <c r="B16" s="27"/>
      <c r="C16" s="27"/>
      <c r="D16" s="27"/>
      <c r="E16" s="27"/>
      <c r="F16" s="27"/>
      <c r="G16" s="27"/>
    </row>
    <row r="17" ht="19" customHeight="1">
      <c r="A17" t="s" s="48">
        <v>238</v>
      </c>
      <c r="B17" t="s" s="26">
        <v>239</v>
      </c>
      <c r="C17" s="27"/>
      <c r="D17" s="27"/>
      <c r="E17" s="27"/>
      <c r="F17" s="27"/>
      <c r="G17" s="27"/>
    </row>
    <row r="18" ht="33" customHeight="1">
      <c r="A18" s="55"/>
      <c r="B18" t="s" s="26">
        <v>240</v>
      </c>
      <c r="C18" s="27"/>
      <c r="D18" s="27"/>
      <c r="E18" t="s" s="26">
        <v>241</v>
      </c>
      <c r="F18" t="s" s="26">
        <v>241</v>
      </c>
      <c r="G18" s="27"/>
    </row>
    <row r="19" ht="16" customHeight="1">
      <c r="A19" s="50"/>
      <c r="B19" t="s" s="26">
        <v>242</v>
      </c>
      <c r="C19" s="27"/>
      <c r="D19" s="27"/>
      <c r="E19" s="27"/>
      <c r="F19" s="27"/>
      <c r="G19" s="27"/>
    </row>
  </sheetData>
  <mergeCells count="8">
    <mergeCell ref="C1:E1"/>
    <mergeCell ref="A2:A7"/>
    <mergeCell ref="A8:A10"/>
    <mergeCell ref="A11:A15"/>
    <mergeCell ref="A17:A19"/>
    <mergeCell ref="B2:B3"/>
    <mergeCell ref="B4:B5"/>
    <mergeCell ref="B6:B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74"/>
  <sheetViews>
    <sheetView workbookViewId="0" showGridLines="0" defaultGridColor="1"/>
  </sheetViews>
  <sheetFormatPr defaultColWidth="9" defaultRowHeight="16.5" customHeight="1" outlineLevelRow="0" outlineLevelCol="0"/>
  <cols>
    <col min="1" max="1" width="10.8516" style="56" customWidth="1"/>
    <col min="2" max="2" width="36.1719" style="56" customWidth="1"/>
    <col min="3" max="3" width="46.8516" style="56" customWidth="1"/>
    <col min="4" max="4" width="49.3516" style="56" customWidth="1"/>
    <col min="5" max="6" width="39" style="56" customWidth="1"/>
    <col min="7" max="7" width="28.6719" style="56" customWidth="1"/>
    <col min="8" max="11" width="9" style="56" customWidth="1"/>
    <col min="12" max="256" width="9" style="56" customWidth="1"/>
  </cols>
  <sheetData>
    <row r="1" ht="22.5" customHeight="1">
      <c r="A1" t="s" s="26">
        <v>213</v>
      </c>
      <c r="B1" t="s" s="26">
        <v>214</v>
      </c>
      <c r="C1" t="s" s="26">
        <v>243</v>
      </c>
      <c r="D1" t="s" s="46">
        <v>244</v>
      </c>
      <c r="E1" t="s" s="46">
        <v>245</v>
      </c>
      <c r="F1" t="s" s="57">
        <v>217</v>
      </c>
      <c r="G1" s="27"/>
      <c r="H1" s="27"/>
      <c r="I1" s="27"/>
      <c r="J1" s="27"/>
      <c r="K1" s="27"/>
    </row>
    <row r="2" ht="99" customHeight="1">
      <c r="A2" t="s" s="58">
        <v>218</v>
      </c>
      <c r="B2" t="s" s="58">
        <v>246</v>
      </c>
      <c r="C2" t="s" s="26">
        <v>247</v>
      </c>
      <c r="D2" t="s" s="26">
        <v>248</v>
      </c>
      <c r="E2" t="s" s="26">
        <v>249</v>
      </c>
      <c r="F2" s="27"/>
      <c r="G2" s="27"/>
      <c r="H2" s="27"/>
      <c r="I2" s="27"/>
      <c r="J2" s="27"/>
      <c r="K2" s="27"/>
    </row>
    <row r="3" ht="16.5" customHeight="1">
      <c r="A3" s="59"/>
      <c r="B3" s="59"/>
      <c r="C3" t="s" s="26">
        <v>250</v>
      </c>
      <c r="D3" s="27"/>
      <c r="E3" s="27"/>
      <c r="F3" t="s" s="60">
        <v>251</v>
      </c>
      <c r="G3" s="27"/>
      <c r="H3" s="27"/>
      <c r="I3" s="27"/>
      <c r="J3" s="27"/>
      <c r="K3" s="27"/>
    </row>
    <row r="4" ht="99" customHeight="1">
      <c r="A4" s="59"/>
      <c r="B4" t="s" s="58">
        <v>252</v>
      </c>
      <c r="C4" t="s" s="26">
        <v>247</v>
      </c>
      <c r="D4" t="s" s="26">
        <v>248</v>
      </c>
      <c r="E4" t="s" s="26">
        <v>249</v>
      </c>
      <c r="F4" s="61"/>
      <c r="G4" s="27"/>
      <c r="H4" s="27"/>
      <c r="I4" s="27"/>
      <c r="J4" s="27"/>
      <c r="K4" s="27"/>
    </row>
    <row r="5" ht="16.5" customHeight="1">
      <c r="A5" s="59"/>
      <c r="B5" s="59"/>
      <c r="C5" t="s" s="26">
        <v>253</v>
      </c>
      <c r="D5" t="s" s="26">
        <v>254</v>
      </c>
      <c r="E5" t="s" s="26">
        <v>254</v>
      </c>
      <c r="F5" t="s" s="26">
        <v>255</v>
      </c>
      <c r="G5" s="27"/>
      <c r="H5" s="27"/>
      <c r="I5" s="27"/>
      <c r="J5" s="27"/>
      <c r="K5" s="27"/>
    </row>
    <row r="6" ht="49.5" customHeight="1">
      <c r="A6" s="59"/>
      <c r="B6" s="59"/>
      <c r="C6" t="s" s="26">
        <v>256</v>
      </c>
      <c r="D6" t="s" s="26">
        <v>254</v>
      </c>
      <c r="E6" t="s" s="26">
        <v>254</v>
      </c>
      <c r="F6" t="s" s="26">
        <v>257</v>
      </c>
      <c r="G6" s="27"/>
      <c r="H6" s="27"/>
      <c r="I6" s="27"/>
      <c r="J6" s="27"/>
      <c r="K6" s="27"/>
    </row>
    <row r="7" ht="99" customHeight="1">
      <c r="A7" s="59"/>
      <c r="B7" s="59"/>
      <c r="C7" t="s" s="26">
        <v>258</v>
      </c>
      <c r="D7" t="s" s="26">
        <v>259</v>
      </c>
      <c r="E7" t="s" s="26">
        <v>260</v>
      </c>
      <c r="F7" s="59"/>
      <c r="G7" s="27"/>
      <c r="H7" s="27"/>
      <c r="I7" s="27"/>
      <c r="J7" s="27"/>
      <c r="K7" s="27"/>
    </row>
    <row r="8" ht="99" customHeight="1">
      <c r="A8" s="59"/>
      <c r="B8" s="59"/>
      <c r="C8" t="s" s="26">
        <v>261</v>
      </c>
      <c r="D8" t="s" s="26">
        <v>262</v>
      </c>
      <c r="E8" t="s" s="26">
        <v>263</v>
      </c>
      <c r="F8" s="27"/>
      <c r="G8" s="27"/>
      <c r="H8" s="27"/>
      <c r="I8" s="27"/>
      <c r="J8" s="27"/>
      <c r="K8" s="27"/>
    </row>
    <row r="9" ht="99" customHeight="1">
      <c r="A9" s="59"/>
      <c r="B9" s="59"/>
      <c r="C9" t="s" s="26">
        <v>253</v>
      </c>
      <c r="D9" t="s" s="26">
        <v>254</v>
      </c>
      <c r="E9" t="s" s="26">
        <v>264</v>
      </c>
      <c r="F9" s="27"/>
      <c r="G9" s="27"/>
      <c r="H9" s="27"/>
      <c r="I9" s="27"/>
      <c r="J9" s="27"/>
      <c r="K9" s="27"/>
    </row>
    <row r="10" ht="181.5" customHeight="1">
      <c r="A10" s="59"/>
      <c r="B10" t="s" s="58">
        <v>265</v>
      </c>
      <c r="C10" t="s" s="26">
        <v>266</v>
      </c>
      <c r="D10" t="s" s="26">
        <v>267</v>
      </c>
      <c r="E10" t="s" s="26">
        <v>268</v>
      </c>
      <c r="F10" s="27"/>
      <c r="G10" s="27"/>
      <c r="H10" s="27"/>
      <c r="I10" s="27"/>
      <c r="J10" s="27"/>
      <c r="K10" s="27"/>
    </row>
    <row r="11" ht="16.5" customHeight="1">
      <c r="A11" s="59"/>
      <c r="B11" s="59"/>
      <c r="C11" t="s" s="26">
        <v>258</v>
      </c>
      <c r="D11" t="s" s="26">
        <v>254</v>
      </c>
      <c r="E11" t="s" s="26">
        <v>254</v>
      </c>
      <c r="F11" t="s" s="26">
        <v>269</v>
      </c>
      <c r="G11" s="27"/>
      <c r="H11" s="27"/>
      <c r="I11" s="27"/>
      <c r="J11" s="27"/>
      <c r="K11" s="27"/>
    </row>
    <row r="12" ht="181.5" customHeight="1">
      <c r="A12" s="59"/>
      <c r="B12" s="59"/>
      <c r="C12" t="s" s="26">
        <v>270</v>
      </c>
      <c r="D12" t="s" s="26">
        <v>271</v>
      </c>
      <c r="E12" t="s" s="26">
        <v>272</v>
      </c>
      <c r="F12" t="s" s="26">
        <v>273</v>
      </c>
      <c r="G12" s="27"/>
      <c r="H12" s="27"/>
      <c r="I12" s="27"/>
      <c r="J12" s="27"/>
      <c r="K12" s="27"/>
    </row>
    <row r="13" ht="82.5" customHeight="1">
      <c r="A13" s="59"/>
      <c r="B13" s="59"/>
      <c r="C13" t="s" s="26">
        <v>274</v>
      </c>
      <c r="D13" s="27"/>
      <c r="E13" s="27"/>
      <c r="F13" t="s" s="60">
        <v>275</v>
      </c>
      <c r="G13" s="27"/>
      <c r="H13" s="27"/>
      <c r="I13" s="27"/>
      <c r="J13" s="27"/>
      <c r="K13" s="27"/>
    </row>
    <row r="14" ht="181.5" customHeight="1">
      <c r="A14" s="59"/>
      <c r="B14" s="59"/>
      <c r="C14" t="s" s="26">
        <v>276</v>
      </c>
      <c r="D14" t="s" s="26">
        <v>277</v>
      </c>
      <c r="E14" t="s" s="26">
        <v>278</v>
      </c>
      <c r="F14" t="s" s="60">
        <v>279</v>
      </c>
      <c r="G14" s="27"/>
      <c r="H14" s="27"/>
      <c r="I14" s="27"/>
      <c r="J14" s="27"/>
      <c r="K14" s="27"/>
    </row>
    <row r="15" ht="115.5" customHeight="1">
      <c r="A15" s="59"/>
      <c r="B15" s="59"/>
      <c r="C15" t="s" s="26">
        <v>274</v>
      </c>
      <c r="D15" t="s" s="26">
        <v>280</v>
      </c>
      <c r="E15" t="s" s="26">
        <v>281</v>
      </c>
      <c r="F15" t="s" s="60">
        <v>282</v>
      </c>
      <c r="G15" s="27"/>
      <c r="H15" s="27"/>
      <c r="I15" s="27"/>
      <c r="J15" s="27"/>
      <c r="K15" s="27"/>
    </row>
    <row r="16" ht="115.5" customHeight="1">
      <c r="A16" s="59"/>
      <c r="B16" s="59"/>
      <c r="C16" t="s" s="26">
        <v>283</v>
      </c>
      <c r="D16" t="s" s="26">
        <v>284</v>
      </c>
      <c r="E16" t="s" s="26">
        <v>281</v>
      </c>
      <c r="F16" s="61"/>
      <c r="G16" s="27"/>
      <c r="H16" s="27"/>
      <c r="I16" s="27"/>
      <c r="J16" s="27"/>
      <c r="K16" s="27"/>
    </row>
    <row r="17" ht="181.5" customHeight="1">
      <c r="A17" s="59"/>
      <c r="B17" s="59"/>
      <c r="C17" t="s" s="26">
        <v>266</v>
      </c>
      <c r="D17" t="s" s="26">
        <v>267</v>
      </c>
      <c r="E17" t="s" s="26">
        <v>285</v>
      </c>
      <c r="F17" s="61"/>
      <c r="G17" s="27"/>
      <c r="H17" s="27"/>
      <c r="I17" s="27"/>
      <c r="J17" s="27"/>
      <c r="K17" s="27"/>
    </row>
    <row r="18" ht="181.5" customHeight="1">
      <c r="A18" s="59"/>
      <c r="B18" s="59"/>
      <c r="C18" t="s" s="26">
        <v>286</v>
      </c>
      <c r="D18" t="s" s="26">
        <v>287</v>
      </c>
      <c r="E18" t="s" s="26">
        <v>288</v>
      </c>
      <c r="F18" t="s" s="26">
        <v>289</v>
      </c>
      <c r="G18" s="27"/>
      <c r="H18" s="27"/>
      <c r="I18" s="27"/>
      <c r="J18" s="27"/>
      <c r="K18" s="27"/>
    </row>
    <row r="19" ht="181.5" customHeight="1">
      <c r="A19" s="59"/>
      <c r="B19" s="59"/>
      <c r="C19" t="s" s="26">
        <v>290</v>
      </c>
      <c r="D19" t="s" s="26">
        <v>291</v>
      </c>
      <c r="E19" t="s" s="26">
        <v>292</v>
      </c>
      <c r="F19" t="s" s="26">
        <v>293</v>
      </c>
      <c r="G19" s="27"/>
      <c r="H19" s="27"/>
      <c r="I19" s="27"/>
      <c r="J19" s="27"/>
      <c r="K19" s="27"/>
    </row>
    <row r="20" ht="264" customHeight="1">
      <c r="A20" s="59"/>
      <c r="B20" t="s" s="58">
        <v>294</v>
      </c>
      <c r="C20" t="s" s="26">
        <v>295</v>
      </c>
      <c r="D20" t="s" s="26">
        <v>296</v>
      </c>
      <c r="E20" t="s" s="26">
        <v>297</v>
      </c>
      <c r="F20" s="27"/>
      <c r="G20" s="27"/>
      <c r="H20" s="27"/>
      <c r="I20" s="27"/>
      <c r="J20" s="27"/>
      <c r="K20" s="27"/>
    </row>
    <row r="21" ht="264" customHeight="1">
      <c r="A21" s="59"/>
      <c r="B21" s="59"/>
      <c r="C21" t="s" s="26">
        <v>298</v>
      </c>
      <c r="D21" t="s" s="26">
        <v>299</v>
      </c>
      <c r="E21" t="s" s="26">
        <v>300</v>
      </c>
      <c r="F21" t="s" s="26">
        <v>301</v>
      </c>
      <c r="G21" s="27"/>
      <c r="H21" s="27"/>
      <c r="I21" s="27"/>
      <c r="J21" s="27"/>
      <c r="K21" s="27"/>
    </row>
    <row r="22" ht="264" customHeight="1">
      <c r="A22" s="59"/>
      <c r="B22" s="59"/>
      <c r="C22" t="s" s="26">
        <v>302</v>
      </c>
      <c r="D22" t="s" s="26">
        <v>303</v>
      </c>
      <c r="E22" t="s" s="26">
        <v>304</v>
      </c>
      <c r="F22" t="s" s="26">
        <v>305</v>
      </c>
      <c r="G22" s="27"/>
      <c r="H22" s="27"/>
      <c r="I22" s="27"/>
      <c r="J22" s="27"/>
      <c r="K22" s="27"/>
    </row>
    <row r="23" ht="82.5" customHeight="1">
      <c r="A23" s="59"/>
      <c r="B23" s="59"/>
      <c r="C23" t="s" s="26">
        <v>306</v>
      </c>
      <c r="D23" s="27"/>
      <c r="E23" s="27"/>
      <c r="F23" t="s" s="60">
        <v>275</v>
      </c>
      <c r="G23" s="27"/>
      <c r="H23" s="27"/>
      <c r="I23" s="27"/>
      <c r="J23" s="27"/>
      <c r="K23" s="27"/>
    </row>
    <row r="24" ht="264" customHeight="1">
      <c r="A24" s="59"/>
      <c r="B24" s="59"/>
      <c r="C24" t="s" s="26">
        <v>307</v>
      </c>
      <c r="D24" t="s" s="26">
        <v>308</v>
      </c>
      <c r="E24" t="s" s="26">
        <v>309</v>
      </c>
      <c r="F24" t="s" s="60">
        <v>279</v>
      </c>
      <c r="G24" s="27"/>
      <c r="H24" s="27"/>
      <c r="I24" s="27"/>
      <c r="J24" s="27"/>
      <c r="K24" s="27"/>
    </row>
    <row r="25" ht="181.5" customHeight="1">
      <c r="A25" s="59"/>
      <c r="B25" s="59"/>
      <c r="C25" t="s" s="26">
        <v>306</v>
      </c>
      <c r="D25" t="s" s="26">
        <v>310</v>
      </c>
      <c r="E25" t="s" s="26">
        <v>311</v>
      </c>
      <c r="F25" t="s" s="60">
        <v>312</v>
      </c>
      <c r="G25" s="27"/>
      <c r="H25" s="27"/>
      <c r="I25" s="27"/>
      <c r="J25" s="27"/>
      <c r="K25" s="27"/>
    </row>
    <row r="26" ht="181.5" customHeight="1">
      <c r="A26" s="59"/>
      <c r="B26" s="59"/>
      <c r="C26" t="s" s="26">
        <v>313</v>
      </c>
      <c r="D26" t="s" s="26">
        <v>314</v>
      </c>
      <c r="E26" t="s" s="26">
        <v>315</v>
      </c>
      <c r="F26" t="s" s="60">
        <v>316</v>
      </c>
      <c r="G26" s="27"/>
      <c r="H26" s="27"/>
      <c r="I26" s="27"/>
      <c r="J26" s="27"/>
      <c r="K26" s="27"/>
    </row>
    <row r="27" ht="99" customHeight="1">
      <c r="A27" s="59"/>
      <c r="B27" s="59"/>
      <c r="C27" t="s" s="26">
        <v>274</v>
      </c>
      <c r="D27" t="s" s="26">
        <v>317</v>
      </c>
      <c r="E27" t="s" s="26">
        <v>318</v>
      </c>
      <c r="F27" t="s" s="60">
        <v>319</v>
      </c>
      <c r="G27" s="27"/>
      <c r="H27" s="27"/>
      <c r="I27" s="27"/>
      <c r="J27" s="27"/>
      <c r="K27" s="27"/>
    </row>
    <row r="28" ht="181.5" customHeight="1">
      <c r="A28" s="59"/>
      <c r="B28" s="59"/>
      <c r="C28" t="s" s="62">
        <v>266</v>
      </c>
      <c r="D28" t="s" s="26">
        <v>317</v>
      </c>
      <c r="E28" t="s" s="26">
        <v>320</v>
      </c>
      <c r="F28" s="61"/>
      <c r="G28" s="27"/>
      <c r="H28" s="27"/>
      <c r="I28" s="27"/>
      <c r="J28" s="27"/>
      <c r="K28" s="27"/>
    </row>
    <row r="29" ht="181.5" customHeight="1">
      <c r="A29" s="59"/>
      <c r="B29" s="59"/>
      <c r="C29" t="s" s="62">
        <v>258</v>
      </c>
      <c r="D29" t="s" s="26">
        <v>321</v>
      </c>
      <c r="E29" t="s" s="26">
        <v>322</v>
      </c>
      <c r="F29" t="s" s="26">
        <v>323</v>
      </c>
      <c r="G29" s="27"/>
      <c r="H29" s="27"/>
      <c r="I29" s="27"/>
      <c r="J29" s="27"/>
      <c r="K29" s="27"/>
    </row>
    <row r="30" ht="181.5" customHeight="1">
      <c r="A30" s="59"/>
      <c r="B30" s="59"/>
      <c r="C30" t="s" s="62">
        <v>253</v>
      </c>
      <c r="D30" t="s" s="26">
        <v>254</v>
      </c>
      <c r="E30" t="s" s="26">
        <v>324</v>
      </c>
      <c r="F30" s="27"/>
      <c r="G30" s="27"/>
      <c r="H30" s="27"/>
      <c r="I30" s="27"/>
      <c r="J30" s="27"/>
      <c r="K30" s="27"/>
    </row>
    <row r="31" ht="181.5" customHeight="1">
      <c r="A31" s="59"/>
      <c r="B31" s="59"/>
      <c r="C31" t="s" s="62">
        <v>325</v>
      </c>
      <c r="D31" t="s" s="26">
        <v>326</v>
      </c>
      <c r="E31" t="s" s="26">
        <v>327</v>
      </c>
      <c r="F31" s="27"/>
      <c r="G31" s="27"/>
      <c r="H31" s="27"/>
      <c r="I31" s="27"/>
      <c r="J31" s="27"/>
      <c r="K31" s="27"/>
    </row>
    <row r="32" ht="198" customHeight="1">
      <c r="A32" s="59"/>
      <c r="B32" s="59"/>
      <c r="C32" t="s" s="62">
        <v>258</v>
      </c>
      <c r="D32" t="s" s="26">
        <v>326</v>
      </c>
      <c r="E32" t="s" s="26">
        <v>328</v>
      </c>
      <c r="F32" t="s" s="26">
        <v>329</v>
      </c>
      <c r="G32" s="27"/>
      <c r="H32" s="27"/>
      <c r="I32" s="27"/>
      <c r="J32" s="27"/>
      <c r="K32" s="27"/>
    </row>
    <row r="33" ht="16.5" customHeight="1">
      <c r="A33" t="s" s="63">
        <v>330</v>
      </c>
      <c r="B33" t="s" s="58">
        <v>227</v>
      </c>
      <c r="C33" t="s" s="26">
        <v>228</v>
      </c>
      <c r="D33" t="s" s="26">
        <v>331</v>
      </c>
      <c r="E33" s="27"/>
      <c r="F33" s="27"/>
      <c r="G33" s="27"/>
      <c r="H33" s="27"/>
      <c r="I33" s="27"/>
      <c r="J33" s="27"/>
      <c r="K33" s="27"/>
    </row>
    <row r="34" ht="16.5" customHeight="1">
      <c r="A34" s="64"/>
      <c r="B34" s="59"/>
      <c r="C34" t="s" s="26">
        <v>229</v>
      </c>
      <c r="D34" t="s" s="26">
        <v>331</v>
      </c>
      <c r="E34" s="27"/>
      <c r="F34" s="27"/>
      <c r="G34" s="27"/>
      <c r="H34" s="27"/>
      <c r="I34" s="27"/>
      <c r="J34" s="27"/>
      <c r="K34" s="27"/>
    </row>
    <row r="35" ht="16.5" customHeight="1">
      <c r="A35" s="64"/>
      <c r="B35" s="59"/>
      <c r="C35" t="s" s="26">
        <v>230</v>
      </c>
      <c r="D35" t="s" s="26">
        <v>331</v>
      </c>
      <c r="E35" s="27"/>
      <c r="F35" s="27"/>
      <c r="G35" s="27"/>
      <c r="H35" s="27"/>
      <c r="I35" s="27"/>
      <c r="J35" s="27"/>
      <c r="K35" s="27"/>
    </row>
    <row r="36" ht="16.5" customHeight="1">
      <c r="A36" s="64"/>
      <c r="B36" t="s" s="58">
        <v>231</v>
      </c>
      <c r="C36" t="s" s="26">
        <v>332</v>
      </c>
      <c r="D36" t="s" s="26">
        <v>331</v>
      </c>
      <c r="E36" s="27"/>
      <c r="F36" s="27"/>
      <c r="G36" s="27"/>
      <c r="H36" s="27"/>
      <c r="I36" s="27"/>
      <c r="J36" s="27"/>
      <c r="K36" s="27"/>
    </row>
    <row r="37" ht="16.5" customHeight="1">
      <c r="A37" s="64"/>
      <c r="B37" s="59"/>
      <c r="C37" t="s" s="26">
        <v>333</v>
      </c>
      <c r="D37" t="s" s="26">
        <v>331</v>
      </c>
      <c r="E37" s="27"/>
      <c r="F37" s="27"/>
      <c r="G37" s="27"/>
      <c r="H37" s="27"/>
      <c r="I37" s="27"/>
      <c r="J37" s="27"/>
      <c r="K37" s="27"/>
    </row>
    <row r="38" ht="16.5" customHeight="1">
      <c r="A38" s="64"/>
      <c r="B38" s="59"/>
      <c r="C38" t="s" s="26">
        <v>253</v>
      </c>
      <c r="D38" t="s" s="26">
        <v>331</v>
      </c>
      <c r="E38" s="27"/>
      <c r="F38" s="27"/>
      <c r="G38" s="27"/>
      <c r="H38" s="27"/>
      <c r="I38" s="27"/>
      <c r="J38" s="27"/>
      <c r="K38" s="27"/>
    </row>
    <row r="39" ht="16.5" customHeight="1">
      <c r="A39" s="64"/>
      <c r="B39" s="59"/>
      <c r="C39" t="s" s="26">
        <v>334</v>
      </c>
      <c r="D39" t="s" s="26">
        <v>331</v>
      </c>
      <c r="E39" s="27"/>
      <c r="F39" s="27"/>
      <c r="G39" s="27"/>
      <c r="H39" s="27"/>
      <c r="I39" s="27"/>
      <c r="J39" s="27"/>
      <c r="K39" s="27"/>
    </row>
    <row r="40" ht="16.5" customHeight="1">
      <c r="A40" s="64"/>
      <c r="B40" s="59"/>
      <c r="C40" t="s" s="26">
        <v>335</v>
      </c>
      <c r="D40" t="s" s="26">
        <v>331</v>
      </c>
      <c r="E40" s="27"/>
      <c r="F40" s="27"/>
      <c r="G40" s="27"/>
      <c r="H40" s="27"/>
      <c r="I40" s="27"/>
      <c r="J40" s="27"/>
      <c r="K40" s="27"/>
    </row>
    <row r="41" ht="16.5" customHeight="1">
      <c r="A41" s="64"/>
      <c r="B41" s="59"/>
      <c r="C41" t="s" s="26">
        <v>336</v>
      </c>
      <c r="D41" t="s" s="26">
        <v>331</v>
      </c>
      <c r="E41" s="27"/>
      <c r="F41" s="27"/>
      <c r="G41" s="27"/>
      <c r="H41" s="27"/>
      <c r="I41" s="27"/>
      <c r="J41" s="27"/>
      <c r="K41" s="27"/>
    </row>
    <row r="42" ht="16.5" customHeight="1">
      <c r="A42" s="64"/>
      <c r="B42" s="59"/>
      <c r="C42" t="s" s="26">
        <v>337</v>
      </c>
      <c r="D42" t="s" s="26">
        <v>331</v>
      </c>
      <c r="E42" s="27"/>
      <c r="F42" s="27"/>
      <c r="G42" s="27"/>
      <c r="H42" s="27"/>
      <c r="I42" s="27"/>
      <c r="J42" s="27"/>
      <c r="K42" s="27"/>
    </row>
    <row r="43" ht="16.5" customHeight="1">
      <c r="A43" s="64"/>
      <c r="B43" s="59"/>
      <c r="C43" t="s" s="26">
        <v>338</v>
      </c>
      <c r="D43" t="s" s="26">
        <v>331</v>
      </c>
      <c r="E43" s="27"/>
      <c r="F43" s="27"/>
      <c r="G43" s="27"/>
      <c r="H43" s="27"/>
      <c r="I43" s="27"/>
      <c r="J43" s="27"/>
      <c r="K43" s="27"/>
    </row>
    <row r="44" ht="16.5" customHeight="1">
      <c r="A44" s="64"/>
      <c r="B44" s="59"/>
      <c r="C44" t="s" s="26">
        <v>339</v>
      </c>
      <c r="D44" t="s" s="26">
        <v>331</v>
      </c>
      <c r="E44" s="27"/>
      <c r="F44" s="27"/>
      <c r="G44" s="27"/>
      <c r="H44" s="27"/>
      <c r="I44" s="27"/>
      <c r="J44" s="27"/>
      <c r="K44" s="27"/>
    </row>
    <row r="45" ht="16.5" customHeight="1">
      <c r="A45" s="64"/>
      <c r="B45" t="s" s="26">
        <v>340</v>
      </c>
      <c r="C45" t="s" s="26">
        <v>341</v>
      </c>
      <c r="D45" t="s" s="26">
        <v>331</v>
      </c>
      <c r="E45" s="27"/>
      <c r="F45" s="27"/>
      <c r="G45" s="27"/>
      <c r="H45" s="27"/>
      <c r="I45" s="27"/>
      <c r="J45" s="27"/>
      <c r="K45" s="27"/>
    </row>
    <row r="46" ht="16.5" customHeight="1">
      <c r="A46" s="64"/>
      <c r="B46" t="s" s="48">
        <v>340</v>
      </c>
      <c r="C46" t="s" s="26">
        <v>342</v>
      </c>
      <c r="D46" t="s" s="26">
        <v>343</v>
      </c>
      <c r="E46" s="27"/>
      <c r="F46" s="27"/>
      <c r="G46" s="27"/>
      <c r="H46" s="27"/>
      <c r="I46" s="27"/>
      <c r="J46" s="27"/>
      <c r="K46" s="27"/>
    </row>
    <row r="47" ht="16.5" customHeight="1">
      <c r="A47" s="64"/>
      <c r="B47" s="55"/>
      <c r="C47" t="s" s="26">
        <v>344</v>
      </c>
      <c r="D47" t="s" s="26">
        <v>343</v>
      </c>
      <c r="E47" s="27"/>
      <c r="F47" s="27"/>
      <c r="G47" s="27"/>
      <c r="H47" s="27"/>
      <c r="I47" s="27"/>
      <c r="J47" s="27"/>
      <c r="K47" s="27"/>
    </row>
    <row r="48" ht="16.5" customHeight="1">
      <c r="A48" s="64"/>
      <c r="B48" s="55"/>
      <c r="C48" t="s" s="26">
        <v>345</v>
      </c>
      <c r="D48" t="s" s="26">
        <v>343</v>
      </c>
      <c r="E48" s="27"/>
      <c r="F48" s="27"/>
      <c r="G48" s="27"/>
      <c r="H48" s="27"/>
      <c r="I48" s="27"/>
      <c r="J48" s="27"/>
      <c r="K48" s="27"/>
    </row>
    <row r="49" ht="16.5" customHeight="1">
      <c r="A49" s="64"/>
      <c r="B49" s="55"/>
      <c r="C49" t="s" s="26">
        <v>346</v>
      </c>
      <c r="D49" t="s" s="26">
        <v>343</v>
      </c>
      <c r="E49" s="27"/>
      <c r="F49" s="27"/>
      <c r="G49" s="27"/>
      <c r="H49" s="27"/>
      <c r="I49" s="27"/>
      <c r="J49" s="27"/>
      <c r="K49" s="27"/>
    </row>
    <row r="50" ht="16.5" customHeight="1">
      <c r="A50" s="64"/>
      <c r="B50" s="55"/>
      <c r="C50" t="s" s="26">
        <v>333</v>
      </c>
      <c r="D50" t="s" s="26">
        <v>343</v>
      </c>
      <c r="E50" s="27"/>
      <c r="F50" s="27"/>
      <c r="G50" s="27"/>
      <c r="H50" s="27"/>
      <c r="I50" s="27"/>
      <c r="J50" s="27"/>
      <c r="K50" s="27"/>
    </row>
    <row r="51" ht="16.5" customHeight="1">
      <c r="A51" s="64"/>
      <c r="B51" s="55"/>
      <c r="C51" t="s" s="26">
        <v>253</v>
      </c>
      <c r="D51" t="s" s="26">
        <v>343</v>
      </c>
      <c r="E51" s="27"/>
      <c r="F51" s="27"/>
      <c r="G51" s="27"/>
      <c r="H51" s="27"/>
      <c r="I51" s="27"/>
      <c r="J51" s="27"/>
      <c r="K51" s="27"/>
    </row>
    <row r="52" ht="16.5" customHeight="1">
      <c r="A52" s="64"/>
      <c r="B52" s="55"/>
      <c r="C52" t="s" s="26">
        <v>334</v>
      </c>
      <c r="D52" t="s" s="26">
        <v>343</v>
      </c>
      <c r="E52" s="27"/>
      <c r="F52" s="27"/>
      <c r="G52" s="27"/>
      <c r="H52" s="27"/>
      <c r="I52" s="27"/>
      <c r="J52" s="27"/>
      <c r="K52" s="27"/>
    </row>
    <row r="53" ht="16.5" customHeight="1">
      <c r="A53" s="64"/>
      <c r="B53" s="55"/>
      <c r="C53" t="s" s="26">
        <v>335</v>
      </c>
      <c r="D53" t="s" s="26">
        <v>343</v>
      </c>
      <c r="E53" s="27"/>
      <c r="F53" s="27"/>
      <c r="G53" s="27"/>
      <c r="H53" s="27"/>
      <c r="I53" s="27"/>
      <c r="J53" s="27"/>
      <c r="K53" s="27"/>
    </row>
    <row r="54" ht="16.5" customHeight="1">
      <c r="A54" s="64"/>
      <c r="B54" s="55"/>
      <c r="C54" t="s" s="26">
        <v>336</v>
      </c>
      <c r="D54" t="s" s="26">
        <v>343</v>
      </c>
      <c r="E54" s="27"/>
      <c r="F54" s="27"/>
      <c r="G54" s="27"/>
      <c r="H54" s="27"/>
      <c r="I54" s="27"/>
      <c r="J54" s="27"/>
      <c r="K54" s="27"/>
    </row>
    <row r="55" ht="16.5" customHeight="1">
      <c r="A55" s="64"/>
      <c r="B55" s="55"/>
      <c r="C55" t="s" s="26">
        <v>337</v>
      </c>
      <c r="D55" t="s" s="26">
        <v>343</v>
      </c>
      <c r="E55" s="27"/>
      <c r="F55" s="27"/>
      <c r="G55" s="27"/>
      <c r="H55" s="27"/>
      <c r="I55" s="27"/>
      <c r="J55" s="27"/>
      <c r="K55" s="27"/>
    </row>
    <row r="56" ht="16.5" customHeight="1">
      <c r="A56" s="64"/>
      <c r="B56" s="55"/>
      <c r="C56" t="s" s="26">
        <v>338</v>
      </c>
      <c r="D56" t="s" s="26">
        <v>343</v>
      </c>
      <c r="E56" s="27"/>
      <c r="F56" s="27"/>
      <c r="G56" s="27"/>
      <c r="H56" s="27"/>
      <c r="I56" s="27"/>
      <c r="J56" s="27"/>
      <c r="K56" s="27"/>
    </row>
    <row r="57" ht="16.5" customHeight="1">
      <c r="A57" s="64"/>
      <c r="B57" s="50"/>
      <c r="C57" t="s" s="26">
        <v>339</v>
      </c>
      <c r="D57" t="s" s="26">
        <v>343</v>
      </c>
      <c r="E57" s="27"/>
      <c r="F57" s="27"/>
      <c r="G57" s="27"/>
      <c r="H57" s="27"/>
      <c r="I57" s="27"/>
      <c r="J57" s="27"/>
      <c r="K57" s="27"/>
    </row>
    <row r="58" ht="99" customHeight="1">
      <c r="A58" t="s" s="48">
        <v>347</v>
      </c>
      <c r="B58" t="s" s="48">
        <v>348</v>
      </c>
      <c r="C58" t="s" s="26">
        <v>349</v>
      </c>
      <c r="D58" t="s" s="26">
        <v>350</v>
      </c>
      <c r="E58" t="s" s="26">
        <v>351</v>
      </c>
      <c r="F58" s="27"/>
      <c r="G58" s="27"/>
      <c r="H58" s="27"/>
      <c r="I58" s="27"/>
      <c r="J58" s="27"/>
      <c r="K58" s="27"/>
    </row>
    <row r="59" ht="99" customHeight="1">
      <c r="A59" s="55"/>
      <c r="B59" s="55"/>
      <c r="C59" t="s" s="26">
        <v>352</v>
      </c>
      <c r="D59" t="s" s="26">
        <v>353</v>
      </c>
      <c r="E59" t="s" s="26">
        <v>354</v>
      </c>
      <c r="F59" s="27"/>
      <c r="G59" s="27"/>
      <c r="H59" s="27"/>
      <c r="I59" s="27"/>
      <c r="J59" s="27"/>
      <c r="K59" s="27"/>
    </row>
    <row r="60" ht="99" customHeight="1">
      <c r="A60" s="55"/>
      <c r="B60" s="55"/>
      <c r="C60" t="s" s="26">
        <v>355</v>
      </c>
      <c r="D60" t="s" s="26">
        <v>356</v>
      </c>
      <c r="E60" t="s" s="26">
        <v>357</v>
      </c>
      <c r="F60" s="27"/>
      <c r="G60" s="27"/>
      <c r="H60" s="27"/>
      <c r="I60" s="27"/>
      <c r="J60" s="27"/>
      <c r="K60" s="27"/>
    </row>
    <row r="61" ht="99" customHeight="1">
      <c r="A61" s="55"/>
      <c r="B61" s="55"/>
      <c r="C61" t="s" s="26">
        <v>358</v>
      </c>
      <c r="D61" t="s" s="26">
        <v>359</v>
      </c>
      <c r="E61" t="s" s="26">
        <v>360</v>
      </c>
      <c r="F61" s="27"/>
      <c r="G61" s="27"/>
      <c r="H61" s="27"/>
      <c r="I61" s="27"/>
      <c r="J61" s="27"/>
      <c r="K61" s="27"/>
    </row>
    <row r="62" ht="16.5" customHeight="1">
      <c r="A62" s="55"/>
      <c r="B62" s="50"/>
      <c r="C62" t="s" s="26">
        <v>361</v>
      </c>
      <c r="D62" t="s" s="65">
        <v>343</v>
      </c>
      <c r="E62" s="27"/>
      <c r="F62" s="27"/>
      <c r="G62" s="27"/>
      <c r="H62" s="27"/>
      <c r="I62" s="27"/>
      <c r="J62" s="27"/>
      <c r="K62" s="27"/>
    </row>
    <row r="63" ht="165" customHeight="1">
      <c r="A63" s="55"/>
      <c r="B63" t="s" s="48">
        <v>362</v>
      </c>
      <c r="C63" t="s" s="26">
        <v>363</v>
      </c>
      <c r="D63" t="s" s="26">
        <v>364</v>
      </c>
      <c r="E63" t="s" s="26">
        <v>365</v>
      </c>
      <c r="F63" s="27"/>
      <c r="G63" s="27"/>
      <c r="H63" s="27"/>
      <c r="I63" s="27"/>
      <c r="J63" s="27"/>
      <c r="K63" s="27"/>
    </row>
    <row r="64" ht="165" customHeight="1">
      <c r="A64" s="55"/>
      <c r="B64" s="55"/>
      <c r="C64" t="s" s="26">
        <v>366</v>
      </c>
      <c r="D64" t="s" s="26">
        <v>367</v>
      </c>
      <c r="E64" t="s" s="26">
        <v>368</v>
      </c>
      <c r="F64" s="27"/>
      <c r="G64" s="27"/>
      <c r="H64" s="27"/>
      <c r="I64" s="27"/>
      <c r="J64" s="27"/>
      <c r="K64" s="27"/>
    </row>
    <row r="65" ht="165" customHeight="1">
      <c r="A65" s="55"/>
      <c r="B65" s="55"/>
      <c r="C65" t="s" s="26">
        <v>369</v>
      </c>
      <c r="D65" t="s" s="26">
        <v>370</v>
      </c>
      <c r="E65" t="s" s="26">
        <v>371</v>
      </c>
      <c r="F65" s="27"/>
      <c r="G65" s="27"/>
      <c r="H65" s="27"/>
      <c r="I65" s="27"/>
      <c r="J65" s="27"/>
      <c r="K65" s="27"/>
    </row>
    <row r="66" ht="165" customHeight="1">
      <c r="A66" s="55"/>
      <c r="B66" s="55"/>
      <c r="C66" t="s" s="26">
        <v>372</v>
      </c>
      <c r="D66" t="s" s="26">
        <v>373</v>
      </c>
      <c r="E66" t="s" s="26">
        <v>374</v>
      </c>
      <c r="F66" t="s" s="26">
        <v>375</v>
      </c>
      <c r="G66" s="27"/>
      <c r="H66" s="27"/>
      <c r="I66" s="27"/>
      <c r="J66" s="27"/>
      <c r="K66" s="27"/>
    </row>
    <row r="67" ht="165" customHeight="1">
      <c r="A67" s="55"/>
      <c r="B67" s="55"/>
      <c r="C67" t="s" s="26">
        <v>376</v>
      </c>
      <c r="D67" t="s" s="26">
        <v>377</v>
      </c>
      <c r="E67" t="s" s="26">
        <v>378</v>
      </c>
      <c r="F67" t="s" s="26">
        <v>379</v>
      </c>
      <c r="G67" s="27"/>
      <c r="H67" s="27"/>
      <c r="I67" s="27"/>
      <c r="J67" s="27"/>
      <c r="K67" s="27"/>
    </row>
    <row r="68" ht="49.5" customHeight="1">
      <c r="A68" s="55"/>
      <c r="B68" s="50"/>
      <c r="C68" t="s" s="26">
        <v>380</v>
      </c>
      <c r="D68" t="s" s="65">
        <v>343</v>
      </c>
      <c r="E68" s="27"/>
      <c r="F68" s="27"/>
      <c r="G68" s="27"/>
      <c r="H68" s="27"/>
      <c r="I68" s="27"/>
      <c r="J68" s="27"/>
      <c r="K68" s="27"/>
    </row>
    <row r="69" ht="247.5" customHeight="1">
      <c r="A69" s="55"/>
      <c r="B69" t="s" s="48">
        <v>381</v>
      </c>
      <c r="C69" t="s" s="26">
        <v>382</v>
      </c>
      <c r="D69" t="s" s="26">
        <v>383</v>
      </c>
      <c r="E69" t="s" s="26">
        <v>384</v>
      </c>
      <c r="F69" s="27"/>
      <c r="G69" s="27"/>
      <c r="H69" s="27"/>
      <c r="I69" s="27"/>
      <c r="J69" s="27"/>
      <c r="K69" s="27"/>
    </row>
    <row r="70" ht="247.5" customHeight="1">
      <c r="A70" s="55"/>
      <c r="B70" s="55"/>
      <c r="C70" t="s" s="26">
        <v>385</v>
      </c>
      <c r="D70" t="s" s="26">
        <v>386</v>
      </c>
      <c r="E70" t="s" s="26">
        <v>387</v>
      </c>
      <c r="F70" s="27"/>
      <c r="G70" s="27"/>
      <c r="H70" s="27"/>
      <c r="I70" s="27"/>
      <c r="J70" s="27"/>
      <c r="K70" s="27"/>
    </row>
    <row r="71" ht="247.5" customHeight="1">
      <c r="A71" s="55"/>
      <c r="B71" s="55"/>
      <c r="C71" t="s" s="26">
        <v>388</v>
      </c>
      <c r="D71" t="s" s="26">
        <v>389</v>
      </c>
      <c r="E71" t="s" s="26">
        <v>390</v>
      </c>
      <c r="F71" t="s" s="26">
        <v>391</v>
      </c>
      <c r="G71" s="27"/>
      <c r="H71" s="27"/>
      <c r="I71" s="27"/>
      <c r="J71" s="27"/>
      <c r="K71" s="27"/>
    </row>
    <row r="72" ht="247.5" customHeight="1">
      <c r="A72" s="55"/>
      <c r="B72" s="55"/>
      <c r="C72" t="s" s="26">
        <v>392</v>
      </c>
      <c r="D72" t="s" s="26">
        <v>393</v>
      </c>
      <c r="E72" t="s" s="26">
        <v>394</v>
      </c>
      <c r="F72" t="s" s="26">
        <v>395</v>
      </c>
      <c r="G72" s="27"/>
      <c r="H72" s="27"/>
      <c r="I72" s="27"/>
      <c r="J72" s="27"/>
      <c r="K72" s="27"/>
    </row>
    <row r="73" ht="247.5" customHeight="1">
      <c r="A73" s="55"/>
      <c r="B73" s="55"/>
      <c r="C73" t="s" s="26">
        <v>396</v>
      </c>
      <c r="D73" t="s" s="26">
        <v>397</v>
      </c>
      <c r="E73" t="s" s="26">
        <v>398</v>
      </c>
      <c r="F73" t="s" s="26">
        <v>399</v>
      </c>
      <c r="G73" s="27"/>
      <c r="H73" s="27"/>
      <c r="I73" s="27"/>
      <c r="J73" s="27"/>
      <c r="K73" s="27"/>
    </row>
    <row r="74" ht="49.5" customHeight="1">
      <c r="A74" s="50"/>
      <c r="B74" s="50"/>
      <c r="C74" t="s" s="26">
        <v>400</v>
      </c>
      <c r="D74" t="s" s="65">
        <v>343</v>
      </c>
      <c r="E74" s="27"/>
      <c r="F74" s="27"/>
      <c r="G74" s="27"/>
      <c r="H74" s="27"/>
      <c r="I74" s="27"/>
      <c r="J74" s="27"/>
      <c r="K74" s="27"/>
    </row>
  </sheetData>
  <mergeCells count="13">
    <mergeCell ref="B33:B35"/>
    <mergeCell ref="B36:B44"/>
    <mergeCell ref="A33:A57"/>
    <mergeCell ref="B20:B32"/>
    <mergeCell ref="A2:A32"/>
    <mergeCell ref="B2:B3"/>
    <mergeCell ref="B4:B9"/>
    <mergeCell ref="B10:B19"/>
    <mergeCell ref="B58:B62"/>
    <mergeCell ref="B63:B68"/>
    <mergeCell ref="B69:B74"/>
    <mergeCell ref="A58:A74"/>
    <mergeCell ref="B46:B5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F88"/>
  <sheetViews>
    <sheetView workbookViewId="0" showGridLines="0" defaultGridColor="1"/>
  </sheetViews>
  <sheetFormatPr defaultColWidth="8.83333" defaultRowHeight="14.25" customHeight="1" outlineLevelRow="0" outlineLevelCol="0"/>
  <cols>
    <col min="1" max="1" width="21.8516" style="66" customWidth="1"/>
    <col min="2" max="2" width="47.6719" style="66" customWidth="1"/>
    <col min="3" max="3" width="48.1719" style="66" customWidth="1"/>
    <col min="4" max="4" width="55.6719" style="66" customWidth="1"/>
    <col min="5" max="5" width="34.5" style="66" customWidth="1"/>
    <col min="6" max="6" width="22.5" style="66" customWidth="1"/>
    <col min="7" max="256" width="8.85156" style="66" customWidth="1"/>
  </cols>
  <sheetData>
    <row r="1" ht="22.5" customHeight="1">
      <c r="A1" t="s" s="7">
        <v>213</v>
      </c>
      <c r="B1" t="s" s="7">
        <v>214</v>
      </c>
      <c r="C1" t="s" s="7">
        <v>243</v>
      </c>
      <c r="D1" t="s" s="7">
        <v>402</v>
      </c>
      <c r="E1" t="s" s="7">
        <v>403</v>
      </c>
      <c r="F1" t="s" s="26">
        <v>217</v>
      </c>
    </row>
    <row r="2" ht="16.5" customHeight="1">
      <c r="A2" t="s" s="67">
        <v>404</v>
      </c>
      <c r="B2" t="s" s="58">
        <v>405</v>
      </c>
      <c r="C2" t="s" s="68">
        <v>406</v>
      </c>
      <c r="D2" t="s" s="68">
        <v>407</v>
      </c>
      <c r="E2" t="s" s="7">
        <v>408</v>
      </c>
      <c r="F2" s="27"/>
    </row>
    <row r="3" ht="16.5" customHeight="1">
      <c r="A3" s="69"/>
      <c r="B3" s="70"/>
      <c r="C3" t="s" s="68">
        <v>409</v>
      </c>
      <c r="D3" t="s" s="68">
        <v>410</v>
      </c>
      <c r="E3" t="s" s="7">
        <v>408</v>
      </c>
      <c r="F3" s="27"/>
    </row>
    <row r="4" ht="16.5" customHeight="1">
      <c r="A4" s="69"/>
      <c r="B4" s="70"/>
      <c r="C4" t="s" s="68">
        <v>411</v>
      </c>
      <c r="D4" t="s" s="68">
        <v>412</v>
      </c>
      <c r="E4" t="s" s="7">
        <v>408</v>
      </c>
      <c r="F4" s="27"/>
    </row>
    <row r="5" ht="16.5" customHeight="1">
      <c r="A5" s="69"/>
      <c r="B5" s="70"/>
      <c r="C5" t="s" s="68">
        <v>413</v>
      </c>
      <c r="D5" t="s" s="68">
        <v>414</v>
      </c>
      <c r="E5" t="s" s="7">
        <v>408</v>
      </c>
      <c r="F5" s="27"/>
    </row>
    <row r="6" ht="16.5" customHeight="1">
      <c r="A6" s="69"/>
      <c r="B6" s="70"/>
      <c r="C6" t="s" s="68">
        <v>415</v>
      </c>
      <c r="D6" t="s" s="68">
        <v>416</v>
      </c>
      <c r="E6" t="s" s="7">
        <v>408</v>
      </c>
      <c r="F6" s="27"/>
    </row>
    <row r="7" ht="16.5" customHeight="1">
      <c r="A7" s="69"/>
      <c r="B7" s="70"/>
      <c r="C7" t="s" s="68">
        <v>417</v>
      </c>
      <c r="D7" t="s" s="68">
        <v>418</v>
      </c>
      <c r="E7" t="s" s="7">
        <v>408</v>
      </c>
      <c r="F7" s="27"/>
    </row>
    <row r="8" ht="66" customHeight="1">
      <c r="A8" s="69"/>
      <c r="B8" t="s" s="26">
        <v>419</v>
      </c>
      <c r="C8" t="s" s="58">
        <v>420</v>
      </c>
      <c r="D8" t="s" s="26">
        <v>421</v>
      </c>
      <c r="E8" t="s" s="7">
        <v>408</v>
      </c>
      <c r="F8" s="27"/>
    </row>
    <row r="9" ht="33" customHeight="1">
      <c r="A9" s="69"/>
      <c r="B9" t="s" s="58">
        <v>422</v>
      </c>
      <c r="C9" t="s" s="58">
        <v>423</v>
      </c>
      <c r="D9" t="s" s="7">
        <v>424</v>
      </c>
      <c r="E9" t="s" s="7">
        <v>408</v>
      </c>
      <c r="F9" t="s" s="26">
        <v>425</v>
      </c>
    </row>
    <row r="10" ht="33" customHeight="1">
      <c r="A10" s="69"/>
      <c r="B10" s="70"/>
      <c r="C10" t="s" s="58">
        <v>423</v>
      </c>
      <c r="D10" t="s" s="7">
        <v>424</v>
      </c>
      <c r="E10" t="s" s="7">
        <v>408</v>
      </c>
      <c r="F10" t="s" s="26">
        <v>425</v>
      </c>
    </row>
    <row r="11" ht="99" customHeight="1">
      <c r="A11" s="69"/>
      <c r="B11" t="s" s="58">
        <v>426</v>
      </c>
      <c r="C11" t="s" s="58">
        <v>427</v>
      </c>
      <c r="D11" t="s" s="26">
        <v>428</v>
      </c>
      <c r="E11" t="s" s="7">
        <v>408</v>
      </c>
      <c r="F11" s="27"/>
    </row>
    <row r="12" ht="99" customHeight="1">
      <c r="A12" s="69"/>
      <c r="B12" t="s" s="58">
        <v>429</v>
      </c>
      <c r="C12" t="s" s="58">
        <v>430</v>
      </c>
      <c r="D12" t="s" s="26">
        <v>431</v>
      </c>
      <c r="E12" t="s" s="7">
        <v>408</v>
      </c>
      <c r="F12" s="27"/>
    </row>
    <row r="13" ht="115.5" customHeight="1">
      <c r="A13" s="69"/>
      <c r="B13" t="s" s="58">
        <v>432</v>
      </c>
      <c r="C13" t="s" s="68">
        <v>433</v>
      </c>
      <c r="D13" t="s" s="26">
        <v>434</v>
      </c>
      <c r="E13" t="s" s="7">
        <v>408</v>
      </c>
      <c r="F13" s="27"/>
    </row>
    <row r="14" ht="115.5" customHeight="1">
      <c r="A14" s="69"/>
      <c r="B14" s="70"/>
      <c r="C14" t="s" s="68">
        <v>435</v>
      </c>
      <c r="D14" t="s" s="26">
        <v>436</v>
      </c>
      <c r="E14" s="10"/>
      <c r="F14" s="27"/>
    </row>
    <row r="15" ht="115.5" customHeight="1">
      <c r="A15" s="69"/>
      <c r="B15" s="70"/>
      <c r="C15" t="s" s="68">
        <v>437</v>
      </c>
      <c r="D15" t="s" s="26">
        <v>438</v>
      </c>
      <c r="E15" s="10"/>
      <c r="F15" s="27"/>
    </row>
    <row r="16" ht="115.5" customHeight="1">
      <c r="A16" s="69"/>
      <c r="B16" s="70"/>
      <c r="C16" t="s" s="68">
        <v>439</v>
      </c>
      <c r="D16" t="s" s="26">
        <v>440</v>
      </c>
      <c r="E16" s="10"/>
      <c r="F16" s="27"/>
    </row>
    <row r="17" ht="115.5" customHeight="1">
      <c r="A17" s="69"/>
      <c r="B17" s="70"/>
      <c r="C17" t="s" s="68">
        <v>441</v>
      </c>
      <c r="D17" t="s" s="26">
        <v>442</v>
      </c>
      <c r="E17" s="10"/>
      <c r="F17" s="27"/>
    </row>
    <row r="18" ht="115.5" customHeight="1">
      <c r="A18" s="69"/>
      <c r="B18" s="70"/>
      <c r="C18" t="s" s="68">
        <v>443</v>
      </c>
      <c r="D18" t="s" s="26">
        <v>444</v>
      </c>
      <c r="E18" s="10"/>
      <c r="F18" s="27"/>
    </row>
    <row r="19" ht="66" customHeight="1">
      <c r="A19" s="69"/>
      <c r="B19" t="s" s="58">
        <v>445</v>
      </c>
      <c r="C19" s="70"/>
      <c r="D19" t="s" s="26">
        <v>446</v>
      </c>
      <c r="E19" s="10"/>
      <c r="F19" s="27"/>
    </row>
    <row r="20" ht="33" customHeight="1">
      <c r="A20" s="69"/>
      <c r="B20" t="s" s="58">
        <v>447</v>
      </c>
      <c r="C20" t="s" s="58">
        <v>448</v>
      </c>
      <c r="D20" t="s" s="7">
        <v>424</v>
      </c>
      <c r="E20" t="s" s="7">
        <v>408</v>
      </c>
      <c r="F20" t="s" s="26">
        <v>449</v>
      </c>
    </row>
    <row r="21" ht="33" customHeight="1">
      <c r="A21" s="69"/>
      <c r="B21" s="70"/>
      <c r="C21" t="s" s="58">
        <v>450</v>
      </c>
      <c r="D21" t="s" s="7">
        <v>424</v>
      </c>
      <c r="E21" t="s" s="7">
        <v>408</v>
      </c>
      <c r="F21" t="s" s="26">
        <v>449</v>
      </c>
    </row>
    <row r="22" ht="99" customHeight="1">
      <c r="A22" s="69"/>
      <c r="B22" t="s" s="26">
        <v>451</v>
      </c>
      <c r="C22" s="10"/>
      <c r="D22" t="s" s="26">
        <v>452</v>
      </c>
      <c r="E22" s="10"/>
      <c r="F22" s="27"/>
    </row>
    <row r="23" ht="99" customHeight="1">
      <c r="A23" s="69"/>
      <c r="B23" t="s" s="72">
        <v>453</v>
      </c>
      <c r="C23" s="73">
        <v>7</v>
      </c>
      <c r="D23" t="s" s="26">
        <v>454</v>
      </c>
      <c r="E23" t="s" s="7">
        <v>408</v>
      </c>
      <c r="F23" s="27"/>
    </row>
    <row r="24" ht="99" customHeight="1">
      <c r="A24" s="69"/>
      <c r="B24" t="s" s="58">
        <v>426</v>
      </c>
      <c r="C24" t="s" s="58">
        <v>455</v>
      </c>
      <c r="D24" t="s" s="26">
        <v>456</v>
      </c>
      <c r="E24" t="s" s="26">
        <v>457</v>
      </c>
      <c r="F24" t="s" s="65">
        <v>458</v>
      </c>
    </row>
    <row r="25" ht="99" customHeight="1">
      <c r="A25" s="69"/>
      <c r="B25" t="s" s="58">
        <v>429</v>
      </c>
      <c r="C25" t="s" s="58">
        <v>459</v>
      </c>
      <c r="D25" t="s" s="26">
        <v>460</v>
      </c>
      <c r="E25" t="s" s="26">
        <v>461</v>
      </c>
      <c r="F25" s="27"/>
    </row>
    <row r="26" ht="115.5" customHeight="1">
      <c r="A26" s="69"/>
      <c r="B26" t="s" s="58">
        <v>462</v>
      </c>
      <c r="C26" t="s" s="68">
        <v>463</v>
      </c>
      <c r="D26" t="s" s="26">
        <v>464</v>
      </c>
      <c r="E26" t="s" s="26">
        <v>465</v>
      </c>
      <c r="F26" s="27"/>
    </row>
    <row r="27" ht="115.5" customHeight="1">
      <c r="A27" s="69"/>
      <c r="B27" s="70"/>
      <c r="C27" t="s" s="68">
        <v>466</v>
      </c>
      <c r="D27" t="s" s="26">
        <v>467</v>
      </c>
      <c r="E27" t="s" s="26">
        <v>468</v>
      </c>
      <c r="F27" s="27"/>
    </row>
    <row r="28" ht="115.5" customHeight="1">
      <c r="A28" s="69"/>
      <c r="B28" s="70"/>
      <c r="C28" t="s" s="68">
        <v>469</v>
      </c>
      <c r="D28" t="s" s="26">
        <v>470</v>
      </c>
      <c r="E28" t="s" s="26">
        <v>471</v>
      </c>
      <c r="F28" s="27"/>
    </row>
    <row r="29" ht="115.5" customHeight="1">
      <c r="A29" s="69"/>
      <c r="B29" s="70"/>
      <c r="C29" t="s" s="68">
        <v>472</v>
      </c>
      <c r="D29" t="s" s="26">
        <v>473</v>
      </c>
      <c r="E29" t="s" s="26">
        <v>474</v>
      </c>
      <c r="F29" s="27"/>
    </row>
    <row r="30" ht="115.5" customHeight="1">
      <c r="A30" s="69"/>
      <c r="B30" s="70"/>
      <c r="C30" t="s" s="68">
        <v>475</v>
      </c>
      <c r="D30" t="s" s="26">
        <v>476</v>
      </c>
      <c r="E30" t="s" s="26">
        <v>477</v>
      </c>
      <c r="F30" s="27"/>
    </row>
    <row r="31" ht="115.5" customHeight="1">
      <c r="A31" s="69"/>
      <c r="B31" s="70"/>
      <c r="C31" t="s" s="68">
        <v>478</v>
      </c>
      <c r="D31" t="s" s="26">
        <v>479</v>
      </c>
      <c r="E31" t="s" s="26">
        <v>480</v>
      </c>
      <c r="F31" s="27"/>
    </row>
    <row r="32" ht="99" customHeight="1">
      <c r="A32" s="69"/>
      <c r="B32" t="s" s="68">
        <v>481</v>
      </c>
      <c r="C32" t="s" s="58">
        <v>482</v>
      </c>
      <c r="D32" t="s" s="26">
        <v>483</v>
      </c>
      <c r="E32" t="s" s="26">
        <v>484</v>
      </c>
      <c r="F32" s="27"/>
    </row>
    <row r="33" ht="115.5" customHeight="1">
      <c r="A33" s="69"/>
      <c r="B33" t="s" s="58">
        <v>485</v>
      </c>
      <c r="C33" t="s" s="68">
        <v>486</v>
      </c>
      <c r="D33" t="s" s="26">
        <v>487</v>
      </c>
      <c r="E33" t="s" s="26">
        <v>488</v>
      </c>
      <c r="F33" t="s" s="65">
        <v>489</v>
      </c>
    </row>
    <row r="34" ht="115.5" customHeight="1">
      <c r="A34" s="69"/>
      <c r="B34" s="70"/>
      <c r="C34" t="s" s="68">
        <v>490</v>
      </c>
      <c r="D34" t="s" s="26">
        <v>491</v>
      </c>
      <c r="E34" t="s" s="26">
        <v>492</v>
      </c>
      <c r="F34" t="s" s="65">
        <v>493</v>
      </c>
    </row>
    <row r="35" ht="33" customHeight="1">
      <c r="A35" s="74"/>
      <c r="B35" t="s" s="75">
        <v>494</v>
      </c>
      <c r="C35" t="s" s="58">
        <v>448</v>
      </c>
      <c r="D35" t="s" s="76">
        <v>424</v>
      </c>
      <c r="E35" t="s" s="76">
        <v>254</v>
      </c>
      <c r="F35" s="77"/>
    </row>
    <row r="36" ht="33" customHeight="1">
      <c r="A36" s="74"/>
      <c r="B36" s="69"/>
      <c r="C36" t="s" s="58">
        <v>450</v>
      </c>
      <c r="D36" t="s" s="76">
        <v>424</v>
      </c>
      <c r="E36" t="s" s="76">
        <v>254</v>
      </c>
      <c r="F36" s="77"/>
    </row>
    <row r="37" ht="115.5" customHeight="1">
      <c r="A37" s="74"/>
      <c r="B37" t="s" s="75">
        <v>495</v>
      </c>
      <c r="C37" t="s" s="58">
        <v>496</v>
      </c>
      <c r="D37" t="s" s="76">
        <v>497</v>
      </c>
      <c r="E37" t="s" s="76">
        <v>498</v>
      </c>
      <c r="F37" s="27"/>
    </row>
    <row r="38" ht="115.5" customHeight="1">
      <c r="A38" s="74"/>
      <c r="B38" s="74"/>
      <c r="C38" t="s" s="58">
        <v>499</v>
      </c>
      <c r="D38" t="s" s="76">
        <v>491</v>
      </c>
      <c r="E38" t="s" s="76">
        <v>500</v>
      </c>
      <c r="F38" s="27"/>
    </row>
    <row r="39" ht="99" customHeight="1">
      <c r="A39" s="74"/>
      <c r="B39" t="s" s="75">
        <v>235</v>
      </c>
      <c r="C39" t="s" s="58">
        <v>501</v>
      </c>
      <c r="D39" t="s" s="76">
        <v>502</v>
      </c>
      <c r="E39" t="s" s="76">
        <v>503</v>
      </c>
      <c r="F39" s="27"/>
    </row>
    <row r="40" ht="99" customHeight="1">
      <c r="A40" s="74"/>
      <c r="B40" s="74"/>
      <c r="C40" t="s" s="58">
        <v>504</v>
      </c>
      <c r="D40" t="s" s="76">
        <v>502</v>
      </c>
      <c r="E40" t="s" s="76">
        <v>484</v>
      </c>
      <c r="F40" s="27"/>
    </row>
    <row r="41" ht="33" customHeight="1">
      <c r="A41" t="s" s="75">
        <v>347</v>
      </c>
      <c r="B41" t="s" s="78">
        <v>505</v>
      </c>
      <c r="C41" t="s" s="26">
        <v>506</v>
      </c>
      <c r="D41" t="s" s="76">
        <v>507</v>
      </c>
      <c r="E41" t="s" s="76">
        <v>508</v>
      </c>
      <c r="F41" t="s" s="79">
        <v>509</v>
      </c>
    </row>
    <row r="42" ht="33" customHeight="1">
      <c r="A42" s="74"/>
      <c r="B42" t="s" s="58">
        <v>510</v>
      </c>
      <c r="C42" t="s" s="58">
        <v>511</v>
      </c>
      <c r="D42" t="s" s="76">
        <v>512</v>
      </c>
      <c r="E42" t="s" s="76">
        <v>513</v>
      </c>
      <c r="F42" t="s" s="79">
        <v>514</v>
      </c>
    </row>
    <row r="43" ht="33" customHeight="1">
      <c r="A43" s="74"/>
      <c r="B43" t="s" s="58">
        <v>235</v>
      </c>
      <c r="C43" t="s" s="58">
        <v>515</v>
      </c>
      <c r="D43" t="s" s="76">
        <v>516</v>
      </c>
      <c r="E43" t="s" s="76">
        <v>517</v>
      </c>
      <c r="F43" s="27"/>
    </row>
    <row r="44" ht="33" customHeight="1">
      <c r="A44" s="74"/>
      <c r="B44" s="59"/>
      <c r="C44" t="s" s="58">
        <v>518</v>
      </c>
      <c r="D44" t="s" s="76">
        <v>519</v>
      </c>
      <c r="E44" t="s" s="76">
        <v>508</v>
      </c>
      <c r="F44" s="27"/>
    </row>
    <row r="45" ht="33" customHeight="1">
      <c r="A45" s="74"/>
      <c r="B45" t="s" s="58">
        <v>510</v>
      </c>
      <c r="C45" t="s" s="58">
        <v>520</v>
      </c>
      <c r="D45" t="s" s="76">
        <v>512</v>
      </c>
      <c r="E45" t="s" s="76">
        <v>513</v>
      </c>
      <c r="F45" s="27"/>
    </row>
    <row r="46" ht="49.5" customHeight="1">
      <c r="A46" s="74"/>
      <c r="B46" t="s" s="75">
        <v>521</v>
      </c>
      <c r="C46" t="s" s="58">
        <v>522</v>
      </c>
      <c r="D46" t="s" s="76">
        <v>523</v>
      </c>
      <c r="E46" t="s" s="76">
        <v>524</v>
      </c>
      <c r="F46" s="27"/>
    </row>
    <row r="47" ht="49.5" customHeight="1">
      <c r="A47" s="74"/>
      <c r="B47" s="74"/>
      <c r="C47" t="s" s="58">
        <v>525</v>
      </c>
      <c r="D47" t="s" s="76">
        <v>526</v>
      </c>
      <c r="E47" t="s" s="76">
        <v>527</v>
      </c>
      <c r="F47" s="27"/>
    </row>
    <row r="48" ht="16.5" customHeight="1">
      <c r="A48" s="74"/>
      <c r="B48" t="s" s="75">
        <v>528</v>
      </c>
      <c r="C48" t="s" s="58">
        <v>529</v>
      </c>
      <c r="D48" t="s" s="58">
        <v>530</v>
      </c>
      <c r="E48" s="77"/>
      <c r="F48" s="27"/>
    </row>
    <row r="49" ht="16.5" customHeight="1">
      <c r="A49" s="74"/>
      <c r="B49" s="74"/>
      <c r="C49" t="s" s="58">
        <v>531</v>
      </c>
      <c r="D49" t="s" s="58">
        <v>532</v>
      </c>
      <c r="E49" s="77"/>
      <c r="F49" s="27"/>
    </row>
    <row r="50" ht="49.5" customHeight="1">
      <c r="A50" s="74"/>
      <c r="B50" t="s" s="75">
        <v>521</v>
      </c>
      <c r="C50" t="s" s="58">
        <v>533</v>
      </c>
      <c r="D50" t="s" s="76">
        <v>534</v>
      </c>
      <c r="E50" t="s" s="76">
        <v>535</v>
      </c>
      <c r="F50" s="27"/>
    </row>
    <row r="51" ht="49.5" customHeight="1">
      <c r="A51" s="74"/>
      <c r="B51" s="74"/>
      <c r="C51" t="s" s="58">
        <v>536</v>
      </c>
      <c r="D51" t="s" s="76">
        <v>537</v>
      </c>
      <c r="E51" t="s" s="76">
        <v>538</v>
      </c>
      <c r="F51" s="27"/>
    </row>
    <row r="52" ht="16.5" customHeight="1">
      <c r="A52" s="74"/>
      <c r="B52" t="s" s="58">
        <v>539</v>
      </c>
      <c r="C52" t="s" s="58">
        <v>540</v>
      </c>
      <c r="D52" t="s" s="7">
        <v>541</v>
      </c>
      <c r="E52" t="s" s="7">
        <v>254</v>
      </c>
      <c r="F52" t="s" s="79">
        <v>542</v>
      </c>
    </row>
    <row r="53" ht="33" customHeight="1">
      <c r="A53" s="74"/>
      <c r="B53" s="59"/>
      <c r="C53" t="s" s="58">
        <v>543</v>
      </c>
      <c r="D53" t="s" s="76">
        <v>544</v>
      </c>
      <c r="E53" t="s" s="76">
        <v>508</v>
      </c>
      <c r="F53" s="27"/>
    </row>
    <row r="54" ht="49.5" customHeight="1">
      <c r="A54" s="74"/>
      <c r="B54" t="s" s="58">
        <v>485</v>
      </c>
      <c r="C54" t="s" s="58">
        <v>545</v>
      </c>
      <c r="D54" t="s" s="76">
        <v>546</v>
      </c>
      <c r="E54" t="s" s="76">
        <v>547</v>
      </c>
      <c r="F54" s="27"/>
    </row>
    <row r="55" ht="49.5" customHeight="1">
      <c r="A55" s="74"/>
      <c r="B55" s="59"/>
      <c r="C55" t="s" s="58">
        <v>548</v>
      </c>
      <c r="D55" t="s" s="76">
        <v>549</v>
      </c>
      <c r="E55" t="s" s="76">
        <v>550</v>
      </c>
      <c r="F55" s="27"/>
    </row>
    <row r="56" ht="16.5" customHeight="1">
      <c r="A56" s="74"/>
      <c r="B56" t="s" s="75">
        <v>528</v>
      </c>
      <c r="C56" t="s" s="58">
        <v>551</v>
      </c>
      <c r="D56" t="s" s="7">
        <v>552</v>
      </c>
      <c r="E56" s="10"/>
      <c r="F56" s="27"/>
    </row>
    <row r="57" ht="18.5" customHeight="1">
      <c r="A57" s="74"/>
      <c r="B57" s="74"/>
      <c r="C57" t="s" s="7">
        <v>553</v>
      </c>
      <c r="D57" t="s" s="7">
        <v>554</v>
      </c>
      <c r="E57" s="10"/>
      <c r="F57" s="27"/>
    </row>
    <row r="58" ht="49.5" customHeight="1">
      <c r="A58" s="74"/>
      <c r="B58" t="s" s="75">
        <v>521</v>
      </c>
      <c r="C58" t="s" s="58">
        <v>555</v>
      </c>
      <c r="D58" t="s" s="76">
        <v>556</v>
      </c>
      <c r="E58" t="s" s="76">
        <v>557</v>
      </c>
      <c r="F58" s="27"/>
    </row>
    <row r="59" ht="49.5" customHeight="1">
      <c r="A59" s="74"/>
      <c r="B59" s="74"/>
      <c r="C59" t="s" s="58">
        <v>558</v>
      </c>
      <c r="D59" t="s" s="76">
        <v>559</v>
      </c>
      <c r="E59" t="s" s="76">
        <v>560</v>
      </c>
      <c r="F59" s="27"/>
    </row>
    <row r="60" ht="28.5" customHeight="1">
      <c r="A60" s="74"/>
      <c r="B60" t="s" s="26">
        <v>561</v>
      </c>
      <c r="C60" t="s" s="7">
        <v>562</v>
      </c>
      <c r="D60" t="s" s="7">
        <v>563</v>
      </c>
      <c r="E60" s="10"/>
      <c r="F60" s="27"/>
    </row>
    <row r="61" ht="16.5" customHeight="1">
      <c r="A61" s="74"/>
      <c r="B61" t="s" s="75">
        <v>521</v>
      </c>
      <c r="C61" t="s" s="58">
        <v>564</v>
      </c>
      <c r="D61" t="s" s="7">
        <v>541</v>
      </c>
      <c r="E61" t="s" s="7">
        <v>254</v>
      </c>
      <c r="F61" s="27"/>
    </row>
    <row r="62" ht="16.5" customHeight="1">
      <c r="A62" s="74"/>
      <c r="B62" s="74"/>
      <c r="C62" t="s" s="58">
        <v>565</v>
      </c>
      <c r="D62" t="s" s="7">
        <v>541</v>
      </c>
      <c r="E62" t="s" s="7">
        <v>254</v>
      </c>
      <c r="F62" s="27"/>
    </row>
    <row r="63" ht="28.5" customHeight="1">
      <c r="A63" s="74"/>
      <c r="B63" t="s" s="26">
        <v>561</v>
      </c>
      <c r="C63" t="s" s="26">
        <v>566</v>
      </c>
      <c r="D63" t="s" s="7">
        <v>567</v>
      </c>
      <c r="E63" s="10"/>
      <c r="F63" s="27"/>
    </row>
    <row r="64" ht="49.5" customHeight="1">
      <c r="A64" s="74"/>
      <c r="B64" t="s" s="75">
        <v>521</v>
      </c>
      <c r="C64" t="s" s="58">
        <v>568</v>
      </c>
      <c r="D64" t="s" s="76">
        <v>569</v>
      </c>
      <c r="E64" t="s" s="76">
        <v>570</v>
      </c>
      <c r="F64" s="27"/>
    </row>
    <row r="65" ht="49.5" customHeight="1">
      <c r="A65" s="74"/>
      <c r="B65" s="74"/>
      <c r="C65" t="s" s="58">
        <v>571</v>
      </c>
      <c r="D65" t="s" s="76">
        <v>572</v>
      </c>
      <c r="E65" t="s" s="76">
        <v>573</v>
      </c>
      <c r="F65" s="27"/>
    </row>
    <row r="66" ht="33" customHeight="1">
      <c r="A66" s="74"/>
      <c r="B66" t="s" s="78">
        <v>574</v>
      </c>
      <c r="C66" t="s" s="26">
        <v>575</v>
      </c>
      <c r="D66" t="s" s="76">
        <v>576</v>
      </c>
      <c r="E66" t="s" s="76">
        <v>577</v>
      </c>
      <c r="F66" s="27"/>
    </row>
    <row r="67" ht="33" customHeight="1">
      <c r="A67" s="74"/>
      <c r="B67" t="s" s="58">
        <v>235</v>
      </c>
      <c r="C67" t="s" s="58">
        <v>578</v>
      </c>
      <c r="D67" t="s" s="76">
        <v>579</v>
      </c>
      <c r="E67" t="s" s="76">
        <v>508</v>
      </c>
      <c r="F67" t="s" s="79">
        <v>580</v>
      </c>
    </row>
    <row r="68" ht="33" customHeight="1">
      <c r="A68" s="74"/>
      <c r="B68" s="59"/>
      <c r="C68" t="s" s="58">
        <v>581</v>
      </c>
      <c r="D68" t="s" s="76">
        <v>582</v>
      </c>
      <c r="E68" t="s" s="76">
        <v>508</v>
      </c>
      <c r="F68" s="27"/>
    </row>
    <row r="69" ht="33" customHeight="1">
      <c r="A69" s="74"/>
      <c r="B69" t="s" s="58">
        <v>510</v>
      </c>
      <c r="C69" t="s" s="58">
        <v>583</v>
      </c>
      <c r="D69" t="s" s="76">
        <v>584</v>
      </c>
      <c r="E69" t="s" s="76">
        <v>585</v>
      </c>
      <c r="F69" t="s" s="79">
        <v>514</v>
      </c>
    </row>
    <row r="70" ht="49.5" customHeight="1">
      <c r="A70" s="74"/>
      <c r="B70" t="s" s="75">
        <v>521</v>
      </c>
      <c r="C70" t="s" s="58">
        <v>586</v>
      </c>
      <c r="D70" t="s" s="76">
        <v>587</v>
      </c>
      <c r="E70" t="s" s="76">
        <v>588</v>
      </c>
      <c r="F70" s="27"/>
    </row>
    <row r="71" ht="49.5" customHeight="1">
      <c r="A71" s="74"/>
      <c r="B71" s="74"/>
      <c r="C71" t="s" s="58">
        <v>589</v>
      </c>
      <c r="D71" t="s" s="76">
        <v>590</v>
      </c>
      <c r="E71" t="s" s="76">
        <v>591</v>
      </c>
      <c r="F71" s="27"/>
    </row>
    <row r="72" ht="16.5" customHeight="1">
      <c r="A72" s="74"/>
      <c r="B72" t="s" s="75">
        <v>528</v>
      </c>
      <c r="C72" t="s" s="58">
        <v>529</v>
      </c>
      <c r="D72" t="s" s="58">
        <v>530</v>
      </c>
      <c r="E72" s="10"/>
      <c r="F72" s="27"/>
    </row>
    <row r="73" ht="16.5" customHeight="1">
      <c r="A73" s="74"/>
      <c r="B73" s="74"/>
      <c r="C73" t="s" s="58">
        <v>531</v>
      </c>
      <c r="D73" t="s" s="58">
        <v>532</v>
      </c>
      <c r="E73" s="10"/>
      <c r="F73" s="27"/>
    </row>
    <row r="74" ht="49.5" customHeight="1">
      <c r="A74" s="74"/>
      <c r="B74" t="s" s="75">
        <v>521</v>
      </c>
      <c r="C74" t="s" s="58">
        <v>592</v>
      </c>
      <c r="D74" t="s" s="76">
        <v>593</v>
      </c>
      <c r="E74" t="s" s="76">
        <v>594</v>
      </c>
      <c r="F74" s="27"/>
    </row>
    <row r="75" ht="49.5" customHeight="1">
      <c r="A75" s="74"/>
      <c r="B75" s="74"/>
      <c r="C75" t="s" s="58">
        <v>595</v>
      </c>
      <c r="D75" t="s" s="76">
        <v>596</v>
      </c>
      <c r="E75" t="s" s="76">
        <v>597</v>
      </c>
      <c r="F75" s="27"/>
    </row>
    <row r="76" ht="16.5" customHeight="1">
      <c r="A76" s="74"/>
      <c r="B76" t="s" s="58">
        <v>481</v>
      </c>
      <c r="C76" t="s" s="58">
        <v>580</v>
      </c>
      <c r="D76" t="s" s="7">
        <v>541</v>
      </c>
      <c r="E76" t="s" s="7">
        <v>254</v>
      </c>
      <c r="F76" t="s" s="79">
        <v>542</v>
      </c>
    </row>
    <row r="77" ht="33" customHeight="1">
      <c r="A77" s="74"/>
      <c r="B77" s="59"/>
      <c r="C77" t="s" s="58">
        <v>598</v>
      </c>
      <c r="D77" t="s" s="76">
        <v>599</v>
      </c>
      <c r="E77" t="s" s="76">
        <v>508</v>
      </c>
      <c r="F77" s="27"/>
    </row>
    <row r="78" ht="49.5" customHeight="1">
      <c r="A78" s="74"/>
      <c r="B78" t="s" s="58">
        <v>485</v>
      </c>
      <c r="C78" t="s" s="58">
        <v>600</v>
      </c>
      <c r="D78" t="s" s="76">
        <v>593</v>
      </c>
      <c r="E78" t="s" s="76">
        <v>601</v>
      </c>
      <c r="F78" s="27"/>
    </row>
    <row r="79" ht="49.5" customHeight="1">
      <c r="A79" s="74"/>
      <c r="B79" s="59"/>
      <c r="C79" t="s" s="58">
        <v>602</v>
      </c>
      <c r="D79" t="s" s="76">
        <v>603</v>
      </c>
      <c r="E79" t="s" s="76">
        <v>604</v>
      </c>
      <c r="F79" s="27"/>
    </row>
    <row r="80" ht="16.5" customHeight="1">
      <c r="A80" s="74"/>
      <c r="B80" t="s" s="75">
        <v>528</v>
      </c>
      <c r="C80" t="s" s="58">
        <v>551</v>
      </c>
      <c r="D80" t="s" s="7">
        <v>552</v>
      </c>
      <c r="E80" s="10"/>
      <c r="F80" s="27"/>
    </row>
    <row r="81" ht="18.5" customHeight="1">
      <c r="A81" s="74"/>
      <c r="B81" s="74"/>
      <c r="C81" t="s" s="7">
        <v>553</v>
      </c>
      <c r="D81" t="s" s="7">
        <v>554</v>
      </c>
      <c r="E81" s="10"/>
      <c r="F81" s="27"/>
    </row>
    <row r="82" ht="66" customHeight="1">
      <c r="A82" s="74"/>
      <c r="B82" t="s" s="75">
        <v>521</v>
      </c>
      <c r="C82" t="s" s="80">
        <v>605</v>
      </c>
      <c r="D82" t="s" s="76">
        <v>606</v>
      </c>
      <c r="E82" t="s" s="76">
        <v>607</v>
      </c>
      <c r="F82" s="27"/>
    </row>
    <row r="83" ht="66" customHeight="1">
      <c r="A83" s="74"/>
      <c r="B83" s="74"/>
      <c r="C83" t="s" s="80">
        <v>608</v>
      </c>
      <c r="D83" t="s" s="76">
        <v>609</v>
      </c>
      <c r="E83" t="s" s="76">
        <v>610</v>
      </c>
      <c r="F83" s="27"/>
    </row>
    <row r="84" ht="28.5" customHeight="1">
      <c r="A84" s="74"/>
      <c r="B84" t="s" s="26">
        <v>561</v>
      </c>
      <c r="C84" t="s" s="7">
        <v>562</v>
      </c>
      <c r="D84" t="s" s="7">
        <v>563</v>
      </c>
      <c r="E84" s="10"/>
      <c r="F84" s="27"/>
    </row>
    <row r="85" ht="16.5" customHeight="1">
      <c r="A85" s="74"/>
      <c r="B85" t="s" s="75">
        <v>521</v>
      </c>
      <c r="C85" t="s" s="58">
        <v>564</v>
      </c>
      <c r="D85" t="s" s="7">
        <v>541</v>
      </c>
      <c r="E85" t="s" s="7">
        <v>254</v>
      </c>
      <c r="F85" s="27"/>
    </row>
    <row r="86" ht="16.5" customHeight="1">
      <c r="A86" s="74"/>
      <c r="B86" s="74"/>
      <c r="C86" t="s" s="58">
        <v>565</v>
      </c>
      <c r="D86" t="s" s="7">
        <v>541</v>
      </c>
      <c r="E86" t="s" s="7">
        <v>254</v>
      </c>
      <c r="F86" s="27"/>
    </row>
    <row r="87" ht="16.5" customHeight="1">
      <c r="A87" s="10"/>
      <c r="B87" s="10"/>
      <c r="C87" s="10"/>
      <c r="D87" s="77"/>
      <c r="E87" s="10"/>
      <c r="F87" s="27"/>
    </row>
    <row r="88" ht="16.5" customHeight="1">
      <c r="A88" s="10"/>
      <c r="B88" s="10"/>
      <c r="C88" s="10"/>
      <c r="D88" s="77"/>
      <c r="E88" s="10"/>
      <c r="F88" s="27"/>
    </row>
  </sheetData>
  <mergeCells count="30">
    <mergeCell ref="B82:B83"/>
    <mergeCell ref="B85:B86"/>
    <mergeCell ref="A41:A86"/>
    <mergeCell ref="B50:B51"/>
    <mergeCell ref="B48:B49"/>
    <mergeCell ref="B54:B55"/>
    <mergeCell ref="B70:B71"/>
    <mergeCell ref="B56:B57"/>
    <mergeCell ref="B58:B59"/>
    <mergeCell ref="B67:B68"/>
    <mergeCell ref="B72:B73"/>
    <mergeCell ref="B64:B65"/>
    <mergeCell ref="B61:B62"/>
    <mergeCell ref="B74:B75"/>
    <mergeCell ref="B76:B77"/>
    <mergeCell ref="B78:B79"/>
    <mergeCell ref="B80:B81"/>
    <mergeCell ref="B39:B40"/>
    <mergeCell ref="A2:A40"/>
    <mergeCell ref="B43:B44"/>
    <mergeCell ref="B52:B53"/>
    <mergeCell ref="B33:B34"/>
    <mergeCell ref="B37:B38"/>
    <mergeCell ref="B46:B47"/>
    <mergeCell ref="B26:B31"/>
    <mergeCell ref="B20:B21"/>
    <mergeCell ref="B35:B36"/>
    <mergeCell ref="B2:B7"/>
    <mergeCell ref="B9:B10"/>
    <mergeCell ref="B13:B1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F40"/>
  <sheetViews>
    <sheetView workbookViewId="0" showGridLines="0" defaultGridColor="1"/>
  </sheetViews>
  <sheetFormatPr defaultColWidth="8.83333" defaultRowHeight="14.25" customHeight="1" outlineLevelRow="0" outlineLevelCol="0"/>
  <cols>
    <col min="1" max="1" width="10.8516" style="81" customWidth="1"/>
    <col min="2" max="2" width="37.5" style="81" customWidth="1"/>
    <col min="3" max="3" width="40.1719" style="81" customWidth="1"/>
    <col min="4" max="4" width="41.6719" style="81" customWidth="1"/>
    <col min="5" max="5" width="35.3516" style="81" customWidth="1"/>
    <col min="6" max="6" width="48.8516" style="81" customWidth="1"/>
    <col min="7" max="256" width="8.85156" style="81" customWidth="1"/>
  </cols>
  <sheetData>
    <row r="1" ht="22.5" customHeight="1">
      <c r="A1" t="s" s="26">
        <v>213</v>
      </c>
      <c r="B1" t="s" s="26">
        <v>214</v>
      </c>
      <c r="C1" t="s" s="46">
        <v>243</v>
      </c>
      <c r="D1" s="46"/>
      <c r="E1" t="s" s="46">
        <v>216</v>
      </c>
      <c r="F1" t="s" s="26">
        <v>217</v>
      </c>
    </row>
    <row r="2" ht="16.5" customHeight="1">
      <c r="A2" t="s" s="58">
        <v>612</v>
      </c>
      <c r="B2" t="s" s="58">
        <v>613</v>
      </c>
      <c r="C2" t="s" s="58">
        <v>614</v>
      </c>
      <c r="D2" t="s" s="26">
        <v>615</v>
      </c>
      <c r="E2" t="s" s="26">
        <v>616</v>
      </c>
      <c r="F2" s="26"/>
    </row>
    <row r="3" ht="16.5" customHeight="1">
      <c r="A3" s="58"/>
      <c r="B3" s="58"/>
      <c r="C3" s="58"/>
      <c r="D3" t="s" s="26">
        <v>617</v>
      </c>
      <c r="E3" t="s" s="26">
        <v>616</v>
      </c>
      <c r="F3" s="26"/>
    </row>
    <row r="4" ht="16.5" customHeight="1">
      <c r="A4" s="58"/>
      <c r="B4" s="58"/>
      <c r="C4" s="58"/>
      <c r="D4" t="s" s="26">
        <v>618</v>
      </c>
      <c r="E4" t="s" s="26">
        <v>616</v>
      </c>
      <c r="F4" s="26"/>
    </row>
    <row r="5" ht="16.5" customHeight="1">
      <c r="A5" s="58"/>
      <c r="B5" s="58"/>
      <c r="C5" t="s" s="58">
        <v>619</v>
      </c>
      <c r="D5" t="s" s="26">
        <v>620</v>
      </c>
      <c r="E5" s="26"/>
      <c r="F5" t="s" s="26">
        <v>621</v>
      </c>
    </row>
    <row r="6" ht="16.5" customHeight="1">
      <c r="A6" s="58"/>
      <c r="B6" s="58"/>
      <c r="C6" s="58"/>
      <c r="D6" t="s" s="26">
        <v>622</v>
      </c>
      <c r="E6" s="26"/>
      <c r="F6" t="s" s="26">
        <v>623</v>
      </c>
    </row>
    <row r="7" ht="16.5" customHeight="1">
      <c r="A7" s="58"/>
      <c r="B7" s="58"/>
      <c r="C7" s="58"/>
      <c r="D7" t="s" s="26">
        <v>624</v>
      </c>
      <c r="E7" s="26"/>
      <c r="F7" t="s" s="26">
        <v>621</v>
      </c>
    </row>
    <row r="8" ht="16.5" customHeight="1">
      <c r="A8" s="58"/>
      <c r="B8" s="58"/>
      <c r="C8" s="58"/>
      <c r="D8" t="s" s="26">
        <v>625</v>
      </c>
      <c r="E8" s="26"/>
      <c r="F8" t="s" s="26">
        <v>626</v>
      </c>
    </row>
    <row r="9" ht="16.5" customHeight="1">
      <c r="A9" s="58"/>
      <c r="B9" s="58"/>
      <c r="C9" s="58"/>
      <c r="D9" t="s" s="82">
        <v>627</v>
      </c>
      <c r="E9" s="82"/>
      <c r="F9" t="s" s="82">
        <v>628</v>
      </c>
    </row>
    <row r="10" ht="16.5" customHeight="1">
      <c r="A10" s="58"/>
      <c r="B10" s="58"/>
      <c r="C10" s="58"/>
      <c r="D10" t="s" s="83">
        <v>629</v>
      </c>
      <c r="E10" s="83"/>
      <c r="F10" t="s" s="83">
        <v>628</v>
      </c>
    </row>
    <row r="11" ht="16.5" customHeight="1">
      <c r="A11" s="58"/>
      <c r="B11" s="58"/>
      <c r="C11" s="58"/>
      <c r="D11" t="s" s="84">
        <v>630</v>
      </c>
      <c r="E11" s="84"/>
      <c r="F11" t="s" s="84">
        <v>631</v>
      </c>
    </row>
    <row r="12" ht="16.5" customHeight="1">
      <c r="A12" s="58"/>
      <c r="B12" s="58"/>
      <c r="C12" s="58"/>
      <c r="D12" t="s" s="85">
        <v>632</v>
      </c>
      <c r="E12" s="85"/>
      <c r="F12" t="s" s="85">
        <v>631</v>
      </c>
    </row>
    <row r="13" ht="33" customHeight="1">
      <c r="A13" s="58"/>
      <c r="B13" s="58"/>
      <c r="C13" s="58"/>
      <c r="D13" t="s" s="86">
        <v>633</v>
      </c>
      <c r="E13" s="86"/>
      <c r="F13" t="s" s="86">
        <v>631</v>
      </c>
    </row>
    <row r="14" ht="33" customHeight="1">
      <c r="A14" s="58"/>
      <c r="B14" s="58"/>
      <c r="C14" s="58"/>
      <c r="D14" t="s" s="87">
        <v>634</v>
      </c>
      <c r="E14" s="87"/>
      <c r="F14" t="s" s="87">
        <v>631</v>
      </c>
    </row>
    <row r="15" ht="71.25" customHeight="1">
      <c r="A15" t="s" s="48">
        <v>635</v>
      </c>
      <c r="B15" t="s" s="58">
        <v>636</v>
      </c>
      <c r="C15" t="s" s="75">
        <v>637</v>
      </c>
      <c r="D15" t="s" s="26">
        <v>638</v>
      </c>
      <c r="E15" t="s" s="26">
        <v>639</v>
      </c>
      <c r="F15" t="s" s="26">
        <v>640</v>
      </c>
    </row>
    <row r="16" ht="99.75" customHeight="1">
      <c r="A16" s="88"/>
      <c r="B16" s="58"/>
      <c r="C16" s="75"/>
      <c r="D16" t="s" s="26">
        <v>641</v>
      </c>
      <c r="E16" t="s" s="26">
        <v>642</v>
      </c>
      <c r="F16" t="s" s="26">
        <v>643</v>
      </c>
    </row>
    <row r="17" ht="71.25" customHeight="1">
      <c r="A17" s="88"/>
      <c r="B17" s="58"/>
      <c r="C17" s="75"/>
      <c r="D17" t="s" s="26">
        <v>644</v>
      </c>
      <c r="E17" t="s" s="26">
        <v>645</v>
      </c>
      <c r="F17" t="s" s="26">
        <v>646</v>
      </c>
    </row>
    <row r="18" ht="99.75" customHeight="1">
      <c r="A18" s="88"/>
      <c r="B18" s="58"/>
      <c r="C18" s="75"/>
      <c r="D18" t="s" s="26">
        <v>647</v>
      </c>
      <c r="E18" t="s" s="26">
        <v>648</v>
      </c>
      <c r="F18" t="s" s="26">
        <v>649</v>
      </c>
    </row>
    <row r="19" ht="99.75" customHeight="1">
      <c r="A19" s="88"/>
      <c r="B19" t="s" s="75">
        <v>650</v>
      </c>
      <c r="C19" s="75"/>
      <c r="D19" t="s" s="82">
        <v>651</v>
      </c>
      <c r="E19" t="s" s="82">
        <v>652</v>
      </c>
      <c r="F19" t="s" s="82">
        <v>653</v>
      </c>
    </row>
    <row r="20" ht="99.75" customHeight="1">
      <c r="A20" s="88"/>
      <c r="B20" s="75"/>
      <c r="C20" s="75"/>
      <c r="D20" t="s" s="26">
        <v>654</v>
      </c>
      <c r="E20" t="s" s="26">
        <v>628</v>
      </c>
      <c r="F20" t="s" s="83">
        <v>655</v>
      </c>
    </row>
    <row r="21" ht="99.75" customHeight="1">
      <c r="A21" s="88"/>
      <c r="B21" s="75"/>
      <c r="C21" s="75"/>
      <c r="D21" t="s" s="26">
        <v>656</v>
      </c>
      <c r="E21" t="s" s="26">
        <v>631</v>
      </c>
      <c r="F21" t="s" s="84">
        <v>657</v>
      </c>
    </row>
    <row r="22" ht="99.75" customHeight="1">
      <c r="A22" s="88"/>
      <c r="B22" s="75"/>
      <c r="C22" s="75"/>
      <c r="D22" t="s" s="26">
        <v>658</v>
      </c>
      <c r="E22" t="s" s="26">
        <v>631</v>
      </c>
      <c r="F22" t="s" s="85">
        <v>659</v>
      </c>
    </row>
    <row r="23" ht="99.75" customHeight="1">
      <c r="A23" s="88"/>
      <c r="B23" s="75"/>
      <c r="C23" s="75"/>
      <c r="D23" t="s" s="26">
        <v>660</v>
      </c>
      <c r="E23" t="s" s="26">
        <v>631</v>
      </c>
      <c r="F23" t="s" s="86">
        <v>661</v>
      </c>
    </row>
    <row r="24" ht="99.75" customHeight="1">
      <c r="A24" s="88"/>
      <c r="B24" s="75"/>
      <c r="C24" s="75"/>
      <c r="D24" t="s" s="26">
        <v>662</v>
      </c>
      <c r="E24" t="s" s="26">
        <v>631</v>
      </c>
      <c r="F24" t="s" s="87">
        <v>663</v>
      </c>
    </row>
    <row r="25" ht="42.75" customHeight="1">
      <c r="A25" s="88"/>
      <c r="B25" t="s" s="89">
        <v>664</v>
      </c>
      <c r="C25" t="s" s="82">
        <v>665</v>
      </c>
      <c r="D25" t="s" s="82">
        <v>666</v>
      </c>
      <c r="E25" t="s" s="82">
        <v>616</v>
      </c>
      <c r="F25" t="s" s="82">
        <v>667</v>
      </c>
    </row>
    <row r="26" ht="42.75" customHeight="1">
      <c r="A26" s="88"/>
      <c r="B26" s="90"/>
      <c r="C26" t="s" s="89">
        <v>668</v>
      </c>
      <c r="D26" t="s" s="26">
        <v>669</v>
      </c>
      <c r="E26" s="27"/>
      <c r="F26" t="s" s="83">
        <v>670</v>
      </c>
    </row>
    <row r="27" ht="42.75" customHeight="1">
      <c r="A27" s="88"/>
      <c r="B27" s="90"/>
      <c r="C27" s="90"/>
      <c r="D27" t="s" s="26">
        <v>671</v>
      </c>
      <c r="E27" s="27"/>
      <c r="F27" t="s" s="84">
        <v>672</v>
      </c>
    </row>
    <row r="28" ht="42.75" customHeight="1">
      <c r="A28" s="88"/>
      <c r="B28" s="90"/>
      <c r="C28" s="90"/>
      <c r="D28" t="s" s="26">
        <v>673</v>
      </c>
      <c r="E28" s="27"/>
      <c r="F28" t="s" s="85">
        <v>674</v>
      </c>
    </row>
    <row r="29" ht="42.75" customHeight="1">
      <c r="A29" s="88"/>
      <c r="B29" s="90"/>
      <c r="C29" s="90"/>
      <c r="D29" t="s" s="26">
        <v>675</v>
      </c>
      <c r="E29" s="27"/>
      <c r="F29" t="s" s="86">
        <v>676</v>
      </c>
    </row>
    <row r="30" ht="42.75" customHeight="1">
      <c r="A30" s="88"/>
      <c r="B30" s="91"/>
      <c r="C30" s="91"/>
      <c r="D30" t="s" s="26">
        <v>677</v>
      </c>
      <c r="E30" s="27"/>
      <c r="F30" t="s" s="87">
        <v>678</v>
      </c>
    </row>
    <row r="31" ht="28.5" customHeight="1">
      <c r="A31" s="88"/>
      <c r="B31" t="s" s="89">
        <v>679</v>
      </c>
      <c r="C31" t="s" s="26">
        <v>680</v>
      </c>
      <c r="D31" s="26"/>
      <c r="E31" t="s" s="26">
        <v>616</v>
      </c>
      <c r="F31" t="s" s="92">
        <v>681</v>
      </c>
    </row>
    <row r="32" ht="28.5" customHeight="1">
      <c r="A32" s="88"/>
      <c r="B32" s="90"/>
      <c r="C32" t="s" s="26">
        <v>682</v>
      </c>
      <c r="D32" s="27"/>
      <c r="E32" t="s" s="62">
        <v>683</v>
      </c>
      <c r="F32" s="93"/>
    </row>
    <row r="33" ht="42.75" customHeight="1">
      <c r="A33" s="88"/>
      <c r="B33" s="91"/>
      <c r="C33" t="s" s="26">
        <v>684</v>
      </c>
      <c r="D33" s="27"/>
      <c r="E33" t="s" s="26">
        <v>616</v>
      </c>
      <c r="F33" t="s" s="84">
        <v>672</v>
      </c>
    </row>
    <row r="34" ht="57" customHeight="1">
      <c r="A34" s="88"/>
      <c r="B34" t="s" s="89">
        <v>685</v>
      </c>
      <c r="C34" t="s" s="26">
        <v>686</v>
      </c>
      <c r="D34" t="s" s="26">
        <v>687</v>
      </c>
      <c r="E34" t="s" s="62">
        <v>688</v>
      </c>
      <c r="F34" t="s" s="85">
        <v>689</v>
      </c>
    </row>
    <row r="35" ht="71.25" customHeight="1">
      <c r="A35" s="88"/>
      <c r="B35" s="90"/>
      <c r="C35" t="s" s="26">
        <v>690</v>
      </c>
      <c r="D35" t="s" s="26">
        <v>691</v>
      </c>
      <c r="E35" t="s" s="62">
        <v>692</v>
      </c>
      <c r="F35" t="s" s="86">
        <v>693</v>
      </c>
    </row>
    <row r="36" ht="57" customHeight="1">
      <c r="A36" s="94"/>
      <c r="B36" s="91"/>
      <c r="C36" t="s" s="26">
        <v>694</v>
      </c>
      <c r="D36" t="s" s="26">
        <v>695</v>
      </c>
      <c r="E36" t="s" s="62">
        <v>696</v>
      </c>
      <c r="F36" t="s" s="87">
        <v>697</v>
      </c>
    </row>
    <row r="37" ht="16" customHeight="1">
      <c r="A37" s="27"/>
      <c r="B37" t="s" s="26">
        <v>698</v>
      </c>
      <c r="C37" s="27"/>
      <c r="D37" s="27"/>
      <c r="E37" s="27"/>
      <c r="F37" s="27"/>
    </row>
    <row r="38" ht="16" customHeight="1">
      <c r="A38" s="27"/>
      <c r="B38" s="27"/>
      <c r="C38" s="27"/>
      <c r="D38" s="27"/>
      <c r="E38" s="27"/>
      <c r="F38" s="27"/>
    </row>
    <row r="39" ht="16" customHeight="1">
      <c r="A39" s="27"/>
      <c r="B39" s="27"/>
      <c r="C39" s="27"/>
      <c r="D39" s="27"/>
      <c r="E39" s="27"/>
      <c r="F39" s="27"/>
    </row>
    <row r="40" ht="16" customHeight="1">
      <c r="A40" s="27"/>
      <c r="B40" s="27"/>
      <c r="C40" s="27"/>
      <c r="D40" s="26"/>
      <c r="E40" s="27"/>
      <c r="F40" s="27"/>
    </row>
  </sheetData>
  <mergeCells count="14">
    <mergeCell ref="B34:B36"/>
    <mergeCell ref="C26:C30"/>
    <mergeCell ref="B25:B30"/>
    <mergeCell ref="A15:A36"/>
    <mergeCell ref="C15:C24"/>
    <mergeCell ref="B15:B18"/>
    <mergeCell ref="B19:B24"/>
    <mergeCell ref="A2:A14"/>
    <mergeCell ref="F31:F32"/>
    <mergeCell ref="B31:B33"/>
    <mergeCell ref="C2:C4"/>
    <mergeCell ref="C1:D1"/>
    <mergeCell ref="C5:C14"/>
    <mergeCell ref="B2:B1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F26"/>
  <sheetViews>
    <sheetView workbookViewId="0" showGridLines="0" defaultGridColor="1"/>
  </sheetViews>
  <sheetFormatPr defaultColWidth="9" defaultRowHeight="14.25" customHeight="1" outlineLevelRow="0" outlineLevelCol="0"/>
  <cols>
    <col min="1" max="2" width="9" style="95" customWidth="1"/>
    <col min="3" max="3" width="17.8516" style="95" customWidth="1"/>
    <col min="4" max="4" width="10.3516" style="95" customWidth="1"/>
    <col min="5" max="5" width="23" style="95" customWidth="1"/>
    <col min="6" max="6" width="19.5" style="95" customWidth="1"/>
    <col min="7" max="256" width="9" style="95" customWidth="1"/>
  </cols>
  <sheetData>
    <row r="1" ht="16" customHeight="1">
      <c r="A1" t="s" s="96">
        <v>699</v>
      </c>
      <c r="B1" s="97"/>
      <c r="C1" s="97"/>
      <c r="D1" s="97"/>
      <c r="E1" s="97"/>
      <c r="F1" s="97"/>
    </row>
    <row r="2" ht="16" customHeight="1">
      <c r="A2" s="97"/>
      <c r="B2" s="97"/>
      <c r="C2" s="97"/>
      <c r="D2" s="97"/>
      <c r="E2" s="97"/>
      <c r="F2" s="97"/>
    </row>
    <row r="3" ht="16" customHeight="1">
      <c r="A3" s="97"/>
      <c r="B3" s="97"/>
      <c r="C3" s="97"/>
      <c r="D3" s="97"/>
      <c r="E3" s="97"/>
      <c r="F3" s="97"/>
    </row>
    <row r="4" ht="16" customHeight="1">
      <c r="A4" s="97"/>
      <c r="B4" s="97"/>
      <c r="C4" s="97"/>
      <c r="D4" s="97"/>
      <c r="E4" s="97"/>
      <c r="F4" s="97"/>
    </row>
    <row r="5" ht="16" customHeight="1">
      <c r="A5" s="97"/>
      <c r="B5" s="97"/>
      <c r="C5" s="97"/>
      <c r="D5" s="97"/>
      <c r="E5" s="97"/>
      <c r="F5" s="97"/>
    </row>
    <row r="6" ht="16" customHeight="1">
      <c r="A6" s="97"/>
      <c r="B6" s="97"/>
      <c r="C6" s="97"/>
      <c r="D6" s="97"/>
      <c r="E6" s="97"/>
      <c r="F6" s="97"/>
    </row>
    <row r="7" ht="16" customHeight="1">
      <c r="A7" s="97"/>
      <c r="B7" s="97"/>
      <c r="C7" s="97"/>
      <c r="D7" s="97"/>
      <c r="E7" s="97"/>
      <c r="F7" s="97"/>
    </row>
    <row r="8" ht="16" customHeight="1">
      <c r="A8" s="97"/>
      <c r="B8" s="97"/>
      <c r="C8" s="97"/>
      <c r="D8" s="97"/>
      <c r="E8" s="97"/>
      <c r="F8" s="97"/>
    </row>
    <row r="9" ht="16" customHeight="1">
      <c r="A9" s="97"/>
      <c r="B9" s="97"/>
      <c r="C9" t="s" s="98">
        <v>700</v>
      </c>
      <c r="D9" t="s" s="99">
        <v>701</v>
      </c>
      <c r="E9" s="100">
        <v>130745</v>
      </c>
      <c r="F9" s="97"/>
    </row>
    <row r="10" ht="16" customHeight="1">
      <c r="A10" s="97"/>
      <c r="B10" s="97"/>
      <c r="C10" s="101"/>
      <c r="D10" s="102"/>
      <c r="E10" s="100">
        <v>175745</v>
      </c>
      <c r="F10" s="97"/>
    </row>
    <row r="11" ht="16" customHeight="1">
      <c r="A11" s="97"/>
      <c r="B11" s="97"/>
      <c r="C11" s="101"/>
      <c r="D11" t="s" s="99">
        <v>702</v>
      </c>
      <c r="E11" s="100">
        <v>343262</v>
      </c>
      <c r="F11" s="97"/>
    </row>
    <row r="12" ht="16" customHeight="1">
      <c r="A12" s="97"/>
      <c r="B12" s="97"/>
      <c r="C12" s="101"/>
      <c r="D12" s="102"/>
      <c r="E12" s="100">
        <v>388262</v>
      </c>
      <c r="F12" s="97"/>
    </row>
    <row r="13" ht="16" customHeight="1">
      <c r="A13" s="97"/>
      <c r="B13" s="97"/>
      <c r="C13" s="101"/>
      <c r="D13" s="102"/>
      <c r="E13" s="100">
        <v>444464</v>
      </c>
      <c r="F13" s="97"/>
    </row>
    <row r="14" ht="16" customHeight="1">
      <c r="A14" s="97"/>
      <c r="B14" s="97"/>
      <c r="C14" s="101"/>
      <c r="D14" s="102"/>
      <c r="E14" s="100">
        <v>523312</v>
      </c>
      <c r="F14" s="97"/>
    </row>
    <row r="15" ht="16" customHeight="1">
      <c r="A15" s="97"/>
      <c r="B15" s="97"/>
      <c r="C15" s="101"/>
      <c r="D15" s="102"/>
      <c r="E15" s="100">
        <v>557221</v>
      </c>
      <c r="F15" s="97"/>
    </row>
    <row r="16" ht="16" customHeight="1">
      <c r="A16" s="97"/>
      <c r="B16" s="97"/>
      <c r="C16" s="101"/>
      <c r="D16" s="102"/>
      <c r="E16" s="100">
        <v>572231</v>
      </c>
      <c r="F16" s="97"/>
    </row>
    <row r="17" ht="16" customHeight="1">
      <c r="A17" s="97"/>
      <c r="B17" s="97"/>
      <c r="C17" s="101"/>
      <c r="D17" s="102"/>
      <c r="E17" s="100">
        <v>587191</v>
      </c>
      <c r="F17" s="97"/>
    </row>
    <row r="18" ht="16" customHeight="1">
      <c r="A18" s="97"/>
      <c r="B18" s="97"/>
      <c r="C18" s="101"/>
      <c r="D18" s="102"/>
      <c r="E18" s="100">
        <v>594551</v>
      </c>
      <c r="F18" s="97"/>
    </row>
    <row r="19" ht="16" customHeight="1">
      <c r="A19" s="97"/>
      <c r="B19" s="97"/>
      <c r="C19" s="97"/>
      <c r="D19" s="97"/>
      <c r="E19" t="s" s="98">
        <v>703</v>
      </c>
      <c r="F19" t="s" s="96">
        <v>704</v>
      </c>
    </row>
    <row r="20" ht="16" customHeight="1">
      <c r="A20" s="97"/>
      <c r="B20" s="97"/>
      <c r="C20" s="97"/>
      <c r="D20" s="97"/>
      <c r="E20" s="101"/>
      <c r="F20" t="s" s="96">
        <v>705</v>
      </c>
    </row>
    <row r="21" ht="16" customHeight="1">
      <c r="A21" s="97"/>
      <c r="B21" s="97"/>
      <c r="C21" t="s" s="98">
        <v>706</v>
      </c>
      <c r="D21" s="97"/>
      <c r="E21" t="s" s="96">
        <v>707</v>
      </c>
      <c r="F21" t="s" s="96">
        <v>708</v>
      </c>
    </row>
    <row r="22" ht="16" customHeight="1">
      <c r="A22" s="97"/>
      <c r="B22" s="97"/>
      <c r="C22" s="101"/>
      <c r="D22" s="97"/>
      <c r="E22" s="97"/>
      <c r="F22" t="s" s="96">
        <v>709</v>
      </c>
    </row>
    <row r="23" ht="16" customHeight="1">
      <c r="A23" s="97"/>
      <c r="B23" s="97"/>
      <c r="C23" t="s" s="98">
        <v>710</v>
      </c>
      <c r="D23" s="97"/>
      <c r="E23" t="s" s="98">
        <v>711</v>
      </c>
      <c r="F23" t="s" s="96">
        <v>712</v>
      </c>
    </row>
    <row r="24" ht="16" customHeight="1">
      <c r="A24" s="97"/>
      <c r="B24" s="97"/>
      <c r="C24" s="101"/>
      <c r="D24" s="97"/>
      <c r="E24" s="101"/>
      <c r="F24" t="s" s="96">
        <v>713</v>
      </c>
    </row>
    <row r="25" ht="16" customHeight="1">
      <c r="A25" s="97"/>
      <c r="B25" s="97"/>
      <c r="C25" t="s" s="96">
        <v>714</v>
      </c>
      <c r="D25" s="97"/>
      <c r="E25" t="s" s="96">
        <v>715</v>
      </c>
      <c r="F25" t="s" s="96">
        <v>716</v>
      </c>
    </row>
    <row r="26" ht="16" customHeight="1">
      <c r="A26" s="97"/>
      <c r="B26" s="97"/>
      <c r="C26" s="97"/>
      <c r="D26" s="97"/>
      <c r="E26" s="97"/>
      <c r="F26" t="s" s="96">
        <v>717</v>
      </c>
    </row>
  </sheetData>
  <mergeCells count="8">
    <mergeCell ref="E19:E20"/>
    <mergeCell ref="E21:E22"/>
    <mergeCell ref="E23:E24"/>
    <mergeCell ref="C9:C18"/>
    <mergeCell ref="C21:C22"/>
    <mergeCell ref="C23:C24"/>
    <mergeCell ref="D9:D10"/>
    <mergeCell ref="D11:D18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F68"/>
  <sheetViews>
    <sheetView workbookViewId="0" showGridLines="0" defaultGridColor="1"/>
  </sheetViews>
  <sheetFormatPr defaultColWidth="9" defaultRowHeight="17.25" customHeight="1" outlineLevelRow="0" outlineLevelCol="0"/>
  <cols>
    <col min="1" max="1" width="13" style="103" customWidth="1"/>
    <col min="2" max="2" width="15.3516" style="103" customWidth="1"/>
    <col min="3" max="3" width="43.8516" style="103" customWidth="1"/>
    <col min="4" max="4" width="31.5" style="103" customWidth="1"/>
    <col min="5" max="5" width="25.8516" style="103" customWidth="1"/>
    <col min="6" max="6" width="43" style="103" customWidth="1"/>
    <col min="7" max="256" width="9" style="103" customWidth="1"/>
  </cols>
  <sheetData>
    <row r="1" ht="16" customHeight="1">
      <c r="A1" s="104"/>
      <c r="B1" s="104"/>
      <c r="C1" s="104"/>
      <c r="D1" s="104"/>
      <c r="E1" s="104"/>
      <c r="F1" s="104"/>
    </row>
    <row r="2" ht="34.5" customHeight="1">
      <c r="A2" t="s" s="105">
        <v>719</v>
      </c>
      <c r="B2" t="s" s="105">
        <v>720</v>
      </c>
      <c r="C2" t="s" s="105">
        <v>721</v>
      </c>
      <c r="D2" t="s" s="105">
        <v>722</v>
      </c>
      <c r="E2" s="104"/>
      <c r="F2" s="104"/>
    </row>
    <row r="3" ht="34.5" customHeight="1">
      <c r="A3" s="104"/>
      <c r="B3" s="104"/>
      <c r="C3" t="s" s="105">
        <v>723</v>
      </c>
      <c r="D3" t="s" s="105">
        <v>724</v>
      </c>
      <c r="E3" s="104"/>
      <c r="F3" s="104"/>
    </row>
    <row r="4" ht="34.5" customHeight="1">
      <c r="A4" s="104"/>
      <c r="B4" s="104"/>
      <c r="C4" t="s" s="105">
        <v>725</v>
      </c>
      <c r="D4" t="s" s="105">
        <v>726</v>
      </c>
      <c r="E4" s="104"/>
      <c r="F4" s="104"/>
    </row>
    <row r="5" ht="34.5" customHeight="1">
      <c r="A5" s="104"/>
      <c r="B5" s="104"/>
      <c r="C5" t="s" s="105">
        <v>45</v>
      </c>
      <c r="D5" t="s" s="105">
        <v>727</v>
      </c>
      <c r="E5" s="104"/>
      <c r="F5" s="104"/>
    </row>
    <row r="6" ht="20" customHeight="1">
      <c r="A6" t="s" s="105">
        <v>728</v>
      </c>
      <c r="B6" t="s" s="105">
        <v>729</v>
      </c>
      <c r="C6" s="104"/>
      <c r="D6" t="s" s="105">
        <v>730</v>
      </c>
      <c r="E6" s="104"/>
      <c r="F6" s="104"/>
    </row>
    <row r="7" ht="20" customHeight="1">
      <c r="A7" t="s" s="105">
        <v>731</v>
      </c>
      <c r="B7" t="s" s="105">
        <v>732</v>
      </c>
      <c r="C7" t="s" s="105">
        <v>733</v>
      </c>
      <c r="D7" s="104"/>
      <c r="E7" s="104"/>
      <c r="F7" s="104"/>
    </row>
    <row r="8" ht="20" customHeight="1">
      <c r="A8" s="104"/>
      <c r="B8" t="s" s="105">
        <v>734</v>
      </c>
      <c r="C8" t="s" s="105">
        <v>735</v>
      </c>
      <c r="D8" s="104"/>
      <c r="E8" s="104"/>
      <c r="F8" s="104"/>
    </row>
    <row r="9" ht="20" customHeight="1">
      <c r="A9" s="104"/>
      <c r="B9" t="s" s="105">
        <v>736</v>
      </c>
      <c r="C9" t="s" s="105">
        <v>737</v>
      </c>
      <c r="D9" s="104"/>
      <c r="E9" s="104"/>
      <c r="F9" s="104"/>
    </row>
    <row r="10" ht="20" customHeight="1">
      <c r="A10" s="104"/>
      <c r="B10" t="s" s="105">
        <v>738</v>
      </c>
      <c r="C10" t="s" s="105">
        <v>739</v>
      </c>
      <c r="D10" s="104"/>
      <c r="E10" s="104"/>
      <c r="F10" s="104"/>
    </row>
    <row r="11" ht="17" customHeight="1">
      <c r="A11" s="104"/>
      <c r="B11" s="104"/>
      <c r="C11" t="s" s="105">
        <v>740</v>
      </c>
      <c r="D11" t="s" s="105">
        <v>741</v>
      </c>
      <c r="E11" s="104"/>
      <c r="F11" s="104"/>
    </row>
    <row r="12" ht="17" customHeight="1">
      <c r="A12" s="104"/>
      <c r="B12" s="104"/>
      <c r="C12" s="104"/>
      <c r="D12" t="s" s="105">
        <v>742</v>
      </c>
      <c r="E12" s="104"/>
      <c r="F12" s="104"/>
    </row>
    <row r="13" ht="17" customHeight="1">
      <c r="A13" s="104"/>
      <c r="B13" s="104"/>
      <c r="C13" s="104"/>
      <c r="D13" t="s" s="105">
        <v>743</v>
      </c>
      <c r="E13" s="104"/>
      <c r="F13" s="104"/>
    </row>
    <row r="14" ht="17" customHeight="1">
      <c r="A14" s="104"/>
      <c r="B14" s="104"/>
      <c r="C14" s="104"/>
      <c r="D14" t="s" s="105">
        <v>744</v>
      </c>
      <c r="E14" s="104"/>
      <c r="F14" s="104"/>
    </row>
    <row r="15" ht="17" customHeight="1">
      <c r="A15" t="s" s="105">
        <v>745</v>
      </c>
      <c r="B15" t="s" s="105">
        <v>746</v>
      </c>
      <c r="C15" t="s" s="105">
        <v>747</v>
      </c>
      <c r="D15" t="s" s="105">
        <v>748</v>
      </c>
      <c r="E15" s="104"/>
      <c r="F15" s="104"/>
    </row>
    <row r="16" ht="17" customHeight="1">
      <c r="A16" s="104"/>
      <c r="B16" s="104"/>
      <c r="C16" s="104"/>
      <c r="D16" t="s" s="105">
        <v>749</v>
      </c>
      <c r="E16" s="104"/>
      <c r="F16" s="104"/>
    </row>
    <row r="17" ht="17" customHeight="1">
      <c r="A17" s="104"/>
      <c r="B17" s="104"/>
      <c r="C17" s="104"/>
      <c r="D17" t="s" s="105">
        <v>750</v>
      </c>
      <c r="E17" s="104"/>
      <c r="F17" s="104"/>
    </row>
    <row r="18" ht="17" customHeight="1">
      <c r="A18" s="104"/>
      <c r="B18" s="104"/>
      <c r="C18" s="104"/>
      <c r="D18" t="s" s="105">
        <v>751</v>
      </c>
      <c r="E18" s="104"/>
      <c r="F18" s="104"/>
    </row>
    <row r="19" ht="17" customHeight="1">
      <c r="A19" s="104"/>
      <c r="B19" s="104"/>
      <c r="C19" s="104"/>
      <c r="D19" t="s" s="105">
        <v>752</v>
      </c>
      <c r="E19" s="104"/>
      <c r="F19" s="104"/>
    </row>
    <row r="20" ht="34.5" customHeight="1">
      <c r="A20" s="104"/>
      <c r="B20" s="104"/>
      <c r="C20" s="104"/>
      <c r="D20" t="s" s="105">
        <v>753</v>
      </c>
      <c r="E20" t="s" s="106">
        <v>754</v>
      </c>
      <c r="F20" t="s" s="105">
        <v>755</v>
      </c>
    </row>
    <row r="21" ht="17" customHeight="1">
      <c r="A21" s="104"/>
      <c r="B21" s="104"/>
      <c r="C21" s="104"/>
      <c r="D21" t="s" s="105">
        <v>756</v>
      </c>
      <c r="E21" s="104"/>
      <c r="F21" s="104"/>
    </row>
    <row r="22" ht="17" customHeight="1">
      <c r="A22" s="104"/>
      <c r="B22" s="104"/>
      <c r="C22" s="104"/>
      <c r="D22" t="s" s="105">
        <v>757</v>
      </c>
      <c r="E22" s="104"/>
      <c r="F22" s="104"/>
    </row>
    <row r="23" ht="17" customHeight="1">
      <c r="A23" s="104"/>
      <c r="B23" s="104"/>
      <c r="C23" s="104"/>
      <c r="D23" t="s" s="105">
        <v>758</v>
      </c>
      <c r="E23" s="104"/>
      <c r="F23" s="104"/>
    </row>
    <row r="24" ht="34.5" customHeight="1">
      <c r="A24" s="104"/>
      <c r="B24" t="s" s="105">
        <v>759</v>
      </c>
      <c r="C24" t="s" s="105">
        <v>760</v>
      </c>
      <c r="D24" t="s" s="107">
        <v>754</v>
      </c>
      <c r="E24" s="104"/>
      <c r="F24" s="104"/>
    </row>
    <row r="25" ht="17" customHeight="1">
      <c r="A25" t="s" s="105">
        <v>761</v>
      </c>
      <c r="B25" t="s" s="105">
        <v>746</v>
      </c>
      <c r="C25" t="s" s="105">
        <v>747</v>
      </c>
      <c r="D25" t="s" s="105">
        <v>748</v>
      </c>
      <c r="E25" s="104"/>
      <c r="F25" s="104"/>
    </row>
    <row r="26" ht="17" customHeight="1">
      <c r="A26" s="104"/>
      <c r="B26" s="104"/>
      <c r="C26" s="104"/>
      <c r="D26" t="s" s="105">
        <v>749</v>
      </c>
      <c r="E26" s="104"/>
      <c r="F26" s="104"/>
    </row>
    <row r="27" ht="17" customHeight="1">
      <c r="A27" s="104"/>
      <c r="B27" s="104"/>
      <c r="C27" s="104"/>
      <c r="D27" t="s" s="105">
        <v>751</v>
      </c>
      <c r="E27" s="104"/>
      <c r="F27" s="104"/>
    </row>
    <row r="28" ht="17" customHeight="1">
      <c r="A28" s="104"/>
      <c r="B28" s="104"/>
      <c r="C28" s="104"/>
      <c r="D28" t="s" s="105">
        <v>752</v>
      </c>
      <c r="E28" s="104"/>
      <c r="F28" s="104"/>
    </row>
    <row r="29" ht="17" customHeight="1">
      <c r="A29" s="104"/>
      <c r="B29" s="104"/>
      <c r="C29" s="104"/>
      <c r="D29" t="s" s="105">
        <v>762</v>
      </c>
      <c r="E29" s="104"/>
      <c r="F29" s="104"/>
    </row>
    <row r="30" ht="51.75" customHeight="1">
      <c r="A30" s="104"/>
      <c r="B30" s="104"/>
      <c r="C30" s="104"/>
      <c r="D30" t="s" s="105">
        <v>763</v>
      </c>
      <c r="E30" t="s" s="108">
        <v>764</v>
      </c>
      <c r="F30" t="s" s="106">
        <v>765</v>
      </c>
    </row>
    <row r="31" ht="34.5" customHeight="1">
      <c r="A31" s="104"/>
      <c r="B31" t="s" s="105">
        <v>759</v>
      </c>
      <c r="C31" t="s" s="105">
        <v>760</v>
      </c>
      <c r="D31" t="s" s="107">
        <v>764</v>
      </c>
      <c r="E31" s="104"/>
      <c r="F31" s="104"/>
    </row>
    <row r="32" ht="34.5" customHeight="1">
      <c r="A32" t="s" s="105">
        <v>766</v>
      </c>
      <c r="B32" s="104"/>
      <c r="C32" s="104"/>
      <c r="D32" s="104"/>
      <c r="E32" s="104"/>
      <c r="F32" s="104"/>
    </row>
    <row r="33" ht="17" customHeight="1">
      <c r="A33" t="s" s="105">
        <v>753</v>
      </c>
      <c r="B33" t="s" s="105">
        <v>767</v>
      </c>
      <c r="C33" t="s" s="105">
        <v>768</v>
      </c>
      <c r="D33" s="104"/>
      <c r="E33" s="104"/>
      <c r="F33" s="104"/>
    </row>
    <row r="34" ht="17" customHeight="1">
      <c r="A34" s="104"/>
      <c r="B34" t="s" s="105">
        <v>767</v>
      </c>
      <c r="C34" t="s" s="105">
        <v>769</v>
      </c>
      <c r="D34" s="104"/>
      <c r="E34" s="104"/>
      <c r="F34" s="104"/>
    </row>
    <row r="35" ht="17" customHeight="1">
      <c r="A35" s="104"/>
      <c r="B35" t="s" s="105">
        <v>770</v>
      </c>
      <c r="C35" t="s" s="105">
        <v>768</v>
      </c>
      <c r="D35" s="104"/>
      <c r="E35" s="104"/>
      <c r="F35" s="104"/>
    </row>
    <row r="36" ht="17" customHeight="1">
      <c r="A36" s="104"/>
      <c r="B36" t="s" s="105">
        <v>771</v>
      </c>
      <c r="C36" t="s" s="105">
        <v>768</v>
      </c>
      <c r="D36" s="104"/>
      <c r="E36" s="104"/>
      <c r="F36" s="104"/>
    </row>
    <row r="37" ht="34.5" customHeight="1">
      <c r="A37" s="104"/>
      <c r="B37" t="s" s="105">
        <v>772</v>
      </c>
      <c r="C37" t="s" s="108">
        <v>764</v>
      </c>
      <c r="D37" s="104"/>
      <c r="E37" s="104"/>
      <c r="F37" s="104"/>
    </row>
    <row r="38" ht="20" customHeight="1">
      <c r="A38" s="104"/>
      <c r="B38" t="s" s="105">
        <v>773</v>
      </c>
      <c r="C38" t="s" s="105">
        <v>774</v>
      </c>
      <c r="D38" s="104"/>
      <c r="E38" s="104"/>
      <c r="F38" s="104"/>
    </row>
    <row r="39" ht="34.5" customHeight="1">
      <c r="A39" s="104"/>
      <c r="B39" t="s" s="105">
        <v>775</v>
      </c>
      <c r="C39" t="s" s="105">
        <v>776</v>
      </c>
      <c r="D39" t="s" s="105">
        <v>727</v>
      </c>
      <c r="E39" s="104"/>
      <c r="F39" s="104"/>
    </row>
    <row r="40" ht="20" customHeight="1">
      <c r="A40" s="104"/>
      <c r="B40" t="s" s="105">
        <v>777</v>
      </c>
      <c r="C40" t="s" s="105">
        <v>778</v>
      </c>
      <c r="D40" s="104"/>
      <c r="E40" s="104"/>
      <c r="F40" s="104"/>
    </row>
    <row r="41" ht="20" customHeight="1">
      <c r="A41" s="104"/>
      <c r="B41" t="s" s="105">
        <v>779</v>
      </c>
      <c r="C41" t="s" s="105">
        <v>780</v>
      </c>
      <c r="D41" s="104"/>
      <c r="E41" s="104"/>
      <c r="F41" s="104"/>
    </row>
    <row r="42" ht="17" customHeight="1">
      <c r="A42" s="104"/>
      <c r="B42" t="s" s="105">
        <v>781</v>
      </c>
      <c r="C42" t="s" s="105">
        <v>782</v>
      </c>
      <c r="D42" s="104"/>
      <c r="E42" s="104"/>
      <c r="F42" s="104"/>
    </row>
    <row r="43" ht="17" customHeight="1">
      <c r="A43" s="104"/>
      <c r="B43" t="s" s="105">
        <v>783</v>
      </c>
      <c r="C43" t="s" s="105">
        <v>784</v>
      </c>
      <c r="D43" s="104"/>
      <c r="E43" s="104"/>
      <c r="F43" s="104"/>
    </row>
    <row r="44" ht="20" customHeight="1">
      <c r="A44" s="104"/>
      <c r="B44" t="s" s="109">
        <v>785</v>
      </c>
      <c r="C44" t="s" s="105">
        <v>786</v>
      </c>
      <c r="D44" s="104"/>
      <c r="E44" s="104"/>
      <c r="F44" s="104"/>
    </row>
    <row r="45" ht="34.5" customHeight="1">
      <c r="A45" s="104"/>
      <c r="B45" t="s" s="105">
        <v>787</v>
      </c>
      <c r="C45" t="s" s="108">
        <v>764</v>
      </c>
      <c r="D45" s="104"/>
      <c r="E45" s="104"/>
      <c r="F45" s="104"/>
    </row>
    <row r="46" ht="17" customHeight="1">
      <c r="A46" s="104"/>
      <c r="B46" t="s" s="105">
        <v>788</v>
      </c>
      <c r="C46" t="s" s="105">
        <v>789</v>
      </c>
      <c r="D46" s="104"/>
      <c r="E46" s="104"/>
      <c r="F46" s="104"/>
    </row>
    <row r="47" ht="17" customHeight="1">
      <c r="A47" s="104"/>
      <c r="B47" t="s" s="105">
        <v>790</v>
      </c>
      <c r="C47" t="s" s="105">
        <v>791</v>
      </c>
      <c r="D47" s="104"/>
      <c r="E47" s="104"/>
      <c r="F47" s="104"/>
    </row>
    <row r="48" ht="20" customHeight="1">
      <c r="A48" s="104"/>
      <c r="B48" t="s" s="105">
        <v>792</v>
      </c>
      <c r="C48" t="s" s="105">
        <v>793</v>
      </c>
      <c r="D48" s="104"/>
      <c r="E48" s="104"/>
      <c r="F48" s="104"/>
    </row>
    <row r="49" ht="20" customHeight="1">
      <c r="A49" s="104"/>
      <c r="B49" t="s" s="105">
        <v>794</v>
      </c>
      <c r="C49" t="s" s="105">
        <v>795</v>
      </c>
      <c r="D49" s="104"/>
      <c r="E49" s="104"/>
      <c r="F49" s="104"/>
    </row>
    <row r="50" ht="20" customHeight="1">
      <c r="A50" s="104"/>
      <c r="B50" t="s" s="105">
        <v>796</v>
      </c>
      <c r="C50" t="s" s="105">
        <v>797</v>
      </c>
      <c r="D50" s="104"/>
      <c r="E50" s="104"/>
      <c r="F50" s="104"/>
    </row>
    <row r="51" ht="20" customHeight="1">
      <c r="A51" s="104"/>
      <c r="B51" t="s" s="105">
        <v>798</v>
      </c>
      <c r="C51" t="s" s="105">
        <v>799</v>
      </c>
      <c r="D51" s="104"/>
      <c r="E51" s="104"/>
      <c r="F51" s="104"/>
    </row>
    <row r="52" ht="20" customHeight="1">
      <c r="A52" s="104"/>
      <c r="B52" t="s" s="105">
        <v>800</v>
      </c>
      <c r="C52" t="s" s="105">
        <v>801</v>
      </c>
      <c r="D52" s="104"/>
      <c r="E52" s="104"/>
      <c r="F52" s="104"/>
    </row>
    <row r="53" ht="20" customHeight="1">
      <c r="A53" s="104"/>
      <c r="B53" t="s" s="105">
        <v>802</v>
      </c>
      <c r="C53" t="s" s="105">
        <v>803</v>
      </c>
      <c r="D53" s="104"/>
      <c r="E53" s="104"/>
      <c r="F53" s="104"/>
    </row>
    <row r="54" ht="17" customHeight="1">
      <c r="A54" t="s" s="105">
        <v>763</v>
      </c>
      <c r="B54" t="s" s="105">
        <v>804</v>
      </c>
      <c r="C54" t="s" s="105">
        <v>769</v>
      </c>
      <c r="D54" s="104"/>
      <c r="E54" s="104"/>
      <c r="F54" s="104"/>
    </row>
    <row r="55" ht="17" customHeight="1">
      <c r="A55" s="104"/>
      <c r="B55" t="s" s="105">
        <v>770</v>
      </c>
      <c r="C55" t="s" s="105">
        <v>805</v>
      </c>
      <c r="D55" s="104"/>
      <c r="E55" s="104"/>
      <c r="F55" s="104"/>
    </row>
    <row r="56" ht="17" customHeight="1">
      <c r="A56" s="104"/>
      <c r="B56" t="s" s="105">
        <v>770</v>
      </c>
      <c r="C56" t="s" s="105">
        <v>782</v>
      </c>
      <c r="D56" s="104"/>
      <c r="E56" s="104"/>
      <c r="F56" s="104"/>
    </row>
    <row r="57" ht="17" customHeight="1">
      <c r="A57" s="104"/>
      <c r="B57" t="s" s="105">
        <v>806</v>
      </c>
      <c r="C57" t="s" s="105">
        <v>769</v>
      </c>
      <c r="D57" s="104"/>
      <c r="E57" s="104"/>
      <c r="F57" s="104"/>
    </row>
    <row r="58" ht="17" customHeight="1">
      <c r="A58" s="104"/>
      <c r="B58" t="s" s="105">
        <v>771</v>
      </c>
      <c r="C58" t="s" s="105">
        <v>782</v>
      </c>
      <c r="D58" s="104"/>
      <c r="E58" s="104"/>
      <c r="F58" s="104"/>
    </row>
    <row r="59" ht="17" customHeight="1">
      <c r="A59" s="104"/>
      <c r="B59" t="s" s="105">
        <v>772</v>
      </c>
      <c r="C59" s="104"/>
      <c r="D59" s="104"/>
      <c r="E59" s="104"/>
      <c r="F59" s="104"/>
    </row>
    <row r="60" ht="17" customHeight="1">
      <c r="A60" s="104"/>
      <c r="B60" t="s" s="109">
        <v>775</v>
      </c>
      <c r="C60" t="s" s="105">
        <v>807</v>
      </c>
      <c r="D60" s="104"/>
      <c r="E60" s="104"/>
      <c r="F60" s="104"/>
    </row>
    <row r="61" ht="17" customHeight="1">
      <c r="A61" s="104"/>
      <c r="B61" t="s" s="105">
        <v>777</v>
      </c>
      <c r="C61" s="104"/>
      <c r="D61" s="104"/>
      <c r="E61" s="104"/>
      <c r="F61" s="104"/>
    </row>
    <row r="62" ht="17" customHeight="1">
      <c r="A62" s="104"/>
      <c r="B62" t="s" s="105">
        <v>779</v>
      </c>
      <c r="C62" s="104"/>
      <c r="D62" s="104"/>
      <c r="E62" s="104"/>
      <c r="F62" s="104"/>
    </row>
    <row r="63" ht="17" customHeight="1">
      <c r="A63" s="104"/>
      <c r="B63" t="s" s="105">
        <v>787</v>
      </c>
      <c r="C63" s="104"/>
      <c r="D63" s="104"/>
      <c r="E63" s="104"/>
      <c r="F63" s="104"/>
    </row>
    <row r="64" ht="17" customHeight="1">
      <c r="A64" s="104"/>
      <c r="B64" t="s" s="105">
        <v>808</v>
      </c>
      <c r="C64" t="s" s="105">
        <v>809</v>
      </c>
      <c r="D64" s="104"/>
      <c r="E64" s="104"/>
      <c r="F64" s="104"/>
    </row>
    <row r="65" ht="17" customHeight="1">
      <c r="A65" s="104"/>
      <c r="B65" t="s" s="109">
        <v>792</v>
      </c>
      <c r="C65" t="s" s="105">
        <v>789</v>
      </c>
      <c r="D65" s="104"/>
      <c r="E65" s="104"/>
      <c r="F65" s="104"/>
    </row>
    <row r="66" ht="17" customHeight="1">
      <c r="A66" s="104"/>
      <c r="B66" t="s" s="105">
        <v>810</v>
      </c>
      <c r="C66" t="s" s="105">
        <v>811</v>
      </c>
      <c r="D66" s="104"/>
      <c r="E66" s="104"/>
      <c r="F66" s="104"/>
    </row>
    <row r="67" ht="17" customHeight="1">
      <c r="A67" s="104"/>
      <c r="B67" t="s" s="105">
        <v>796</v>
      </c>
      <c r="C67" s="104"/>
      <c r="D67" s="104"/>
      <c r="E67" s="104"/>
      <c r="F67" s="104"/>
    </row>
    <row r="68" ht="17" customHeight="1">
      <c r="A68" s="104"/>
      <c r="B68" t="s" s="105">
        <v>798</v>
      </c>
      <c r="C68" s="104"/>
      <c r="D68" s="104"/>
      <c r="E68" s="104"/>
      <c r="F68" s="104"/>
    </row>
  </sheetData>
  <mergeCells count="13">
    <mergeCell ref="C11:C14"/>
    <mergeCell ref="C15:C23"/>
    <mergeCell ref="C25:C30"/>
    <mergeCell ref="A54:A68"/>
    <mergeCell ref="B2:B5"/>
    <mergeCell ref="B10:B14"/>
    <mergeCell ref="B15:B23"/>
    <mergeCell ref="B25:B30"/>
    <mergeCell ref="A2:A5"/>
    <mergeCell ref="A7:A14"/>
    <mergeCell ref="A15:A24"/>
    <mergeCell ref="A25:A31"/>
    <mergeCell ref="A33:A53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