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nan/Desktop/microgeo示意图/"/>
    </mc:Choice>
  </mc:AlternateContent>
  <xr:revisionPtr revIDLastSave="0" documentId="13_ncr:1_{D173370B-BCBA-5E48-8027-0183941A5F81}" xr6:coauthVersionLast="36" xr6:coauthVersionMax="36" xr10:uidLastSave="{00000000-0000-0000-0000-000000000000}"/>
  <bookViews>
    <workbookView xWindow="0" yWindow="460" windowWidth="51200" windowHeight="26760" xr2:uid="{00000000-000D-0000-FFFF-FFFF00000000}"/>
  </bookViews>
  <sheets>
    <sheet name="products" sheetId="1" r:id="rId1"/>
  </sheets>
  <calcPr calcId="181029"/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37" i="1" s="1"/>
  <c r="D38" i="1" s="1"/>
  <c r="D39" i="1" s="1"/>
  <c r="D40" i="1" s="1"/>
  <c r="D32" i="1"/>
</calcChain>
</file>

<file path=xl/sharedStrings.xml><?xml version="1.0" encoding="utf-8"?>
<sst xmlns="http://schemas.openxmlformats.org/spreadsheetml/2006/main" count="215" uniqueCount="68">
  <si>
    <t>measure.name</t>
  </si>
  <si>
    <t>prod.resolution</t>
  </si>
  <si>
    <t>prod.type</t>
  </si>
  <si>
    <t>product.name</t>
  </si>
  <si>
    <t>sds.name</t>
  </si>
  <si>
    <t>unit.name</t>
  </si>
  <si>
    <t>scale.factor</t>
  </si>
  <si>
    <t>NDVI</t>
  </si>
  <si>
    <t>Terra</t>
  </si>
  <si>
    <t>MOD13Q1</t>
  </si>
  <si>
    <t>250m 16 days NDVI</t>
  </si>
  <si>
    <t>no unit</t>
  </si>
  <si>
    <t>MOD13A1</t>
  </si>
  <si>
    <t>500m 16 days NDVI</t>
  </si>
  <si>
    <t>MOD13A2</t>
  </si>
  <si>
    <t>1 km 16 days NDVI</t>
  </si>
  <si>
    <t>Aqua</t>
  </si>
  <si>
    <t>MYD13Q1</t>
  </si>
  <si>
    <t>MYD13A1</t>
  </si>
  <si>
    <t>MYD13A2</t>
  </si>
  <si>
    <t>EVI</t>
  </si>
  <si>
    <t>250m 16 days EVI</t>
  </si>
  <si>
    <t>500m 16 days EVI</t>
  </si>
  <si>
    <t>1 km 16 days EVI</t>
  </si>
  <si>
    <t>GPP</t>
  </si>
  <si>
    <t>Gpp_500m</t>
  </si>
  <si>
    <t>kg C/m^2</t>
  </si>
  <si>
    <t>PsnNet</t>
  </si>
  <si>
    <t>PsnNet_500m</t>
  </si>
  <si>
    <t>NPP</t>
  </si>
  <si>
    <t>Npp_500m</t>
  </si>
  <si>
    <t>LST</t>
    <phoneticPr fontId="18" type="noConversion"/>
  </si>
  <si>
    <t>MOD11A1</t>
    <phoneticPr fontId="18" type="noConversion"/>
  </si>
  <si>
    <t>MYD11A1</t>
    <phoneticPr fontId="18" type="noConversion"/>
  </si>
  <si>
    <t>LST_Day_1km</t>
    <phoneticPr fontId="18" type="noConversion"/>
  </si>
  <si>
    <t>Kelvin</t>
    <phoneticPr fontId="18" type="noConversion"/>
  </si>
  <si>
    <t>ET</t>
    <phoneticPr fontId="18" type="noConversion"/>
  </si>
  <si>
    <t>MOD16A2</t>
    <phoneticPr fontId="18" type="noConversion"/>
  </si>
  <si>
    <t>MYD16A2</t>
    <phoneticPr fontId="18" type="noConversion"/>
  </si>
  <si>
    <t>ET_500m</t>
    <phoneticPr fontId="18" type="noConversion"/>
  </si>
  <si>
    <t>PET_500m</t>
    <phoneticPr fontId="18" type="noConversion"/>
  </si>
  <si>
    <t>PET</t>
    <phoneticPr fontId="18" type="noConversion"/>
  </si>
  <si>
    <t>LE</t>
    <phoneticPr fontId="18" type="noConversion"/>
  </si>
  <si>
    <t>LE_500m</t>
    <phoneticPr fontId="18" type="noConversion"/>
  </si>
  <si>
    <t>J/m²/day</t>
    <phoneticPr fontId="18" type="noConversion"/>
  </si>
  <si>
    <t>PLE_500m</t>
    <phoneticPr fontId="18" type="noConversion"/>
  </si>
  <si>
    <t>PLE</t>
    <phoneticPr fontId="18" type="noConversion"/>
  </si>
  <si>
    <t>MCD12Q1</t>
    <phoneticPr fontId="18" type="noConversion"/>
  </si>
  <si>
    <t>Combined</t>
    <phoneticPr fontId="18" type="noConversion"/>
  </si>
  <si>
    <t>no unit</t>
    <phoneticPr fontId="18" type="noConversion"/>
  </si>
  <si>
    <t>LC_Type1</t>
    <phoneticPr fontId="18" type="noConversion"/>
  </si>
  <si>
    <t>LC_Type2</t>
  </si>
  <si>
    <t>LC_Type3</t>
  </si>
  <si>
    <t>LC_Type4</t>
  </si>
  <si>
    <t>LC_Type5</t>
  </si>
  <si>
    <t>LC_Prop1</t>
    <phoneticPr fontId="18" type="noConversion"/>
  </si>
  <si>
    <t>LC_Prop2</t>
    <phoneticPr fontId="18" type="noConversion"/>
  </si>
  <si>
    <t>LC_Prop3</t>
    <phoneticPr fontId="18" type="noConversion"/>
  </si>
  <si>
    <t>LC_Prop1_Assessment</t>
    <phoneticPr fontId="18" type="noConversion"/>
  </si>
  <si>
    <t>LC_Prop2_Assessment</t>
    <phoneticPr fontId="18" type="noConversion"/>
  </si>
  <si>
    <t>LC_Prop3_Assessment</t>
    <phoneticPr fontId="18" type="noConversion"/>
  </si>
  <si>
    <t>NA</t>
    <phoneticPr fontId="18" type="noConversion"/>
  </si>
  <si>
    <t>Moderate</t>
    <phoneticPr fontId="18" type="noConversion"/>
  </si>
  <si>
    <t>MYD17A2H</t>
    <phoneticPr fontId="18" type="noConversion"/>
  </si>
  <si>
    <t>MOD17A2H</t>
    <phoneticPr fontId="18" type="noConversion"/>
  </si>
  <si>
    <t>MYD17A3HGF</t>
    <phoneticPr fontId="18" type="noConversion"/>
  </si>
  <si>
    <t>MOD17A3HGF</t>
    <phoneticPr fontId="18" type="noConversion"/>
  </si>
  <si>
    <t>kg/m²/8day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</si>
</sst>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3" borderId="10" xfId="0" applyFill="1" applyBorder="1">
      <alignment vertical="center"/>
    </xf>
    <xf numFmtId="11" fontId="0" fillId="33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11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11" fontId="0" fillId="35" borderId="10" xfId="0" applyNumberFormat="1" applyFill="1" applyBorder="1">
      <alignment vertical="center"/>
    </xf>
    <xf numFmtId="0" fontId="0" fillId="36" borderId="10" xfId="0" applyFill="1" applyBorder="1">
      <alignment vertical="center"/>
    </xf>
    <xf numFmtId="11" fontId="0" fillId="36" borderId="10" xfId="0" applyNumberFormat="1" applyFill="1" applyBorder="1">
      <alignment vertical="center"/>
    </xf>
    <xf numFmtId="0" fontId="0" fillId="37" borderId="10" xfId="0" applyFill="1" applyBorder="1">
      <alignment vertical="center"/>
    </xf>
    <xf numFmtId="11" fontId="0" fillId="37" borderId="10" xfId="0" applyNumberFormat="1" applyFill="1" applyBorder="1">
      <alignment vertical="center"/>
    </xf>
    <xf numFmtId="0" fontId="0" fillId="38" borderId="10" xfId="0" applyFill="1" applyBorder="1">
      <alignment vertical="center"/>
    </xf>
    <xf numFmtId="11" fontId="0" fillId="38" borderId="10" xfId="0" applyNumberFormat="1" applyFill="1" applyBorder="1">
      <alignment vertical="center"/>
    </xf>
    <xf numFmtId="0" fontId="0" fillId="39" borderId="10" xfId="0" applyFill="1" applyBorder="1">
      <alignment vertical="center"/>
    </xf>
    <xf numFmtId="0" fontId="19" fillId="39" borderId="10" xfId="0" applyFont="1" applyFill="1" applyBorder="1">
      <alignment vertical="center"/>
    </xf>
    <xf numFmtId="0" fontId="0" fillId="40" borderId="10" xfId="0" applyFill="1" applyBorder="1">
      <alignment vertical="center"/>
    </xf>
    <xf numFmtId="0" fontId="19" fillId="40" borderId="10" xfId="0" applyFont="1" applyFill="1" applyBorder="1">
      <alignment vertical="center"/>
    </xf>
    <xf numFmtId="0" fontId="0" fillId="41" borderId="10" xfId="0" applyFill="1" applyBorder="1">
      <alignment vertical="center"/>
    </xf>
    <xf numFmtId="0" fontId="19" fillId="41" borderId="10" xfId="0" applyFont="1" applyFill="1" applyBorder="1">
      <alignment vertical="center"/>
    </xf>
    <xf numFmtId="0" fontId="0" fillId="42" borderId="10" xfId="0" applyFill="1" applyBorder="1">
      <alignment vertical="center"/>
    </xf>
    <xf numFmtId="0" fontId="19" fillId="42" borderId="10" xfId="0" applyFont="1" applyFill="1" applyBorder="1">
      <alignment vertical="center"/>
    </xf>
    <xf numFmtId="0" fontId="2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K40" sqref="K40"/>
    </sheetView>
  </sheetViews>
  <sheetFormatPr baseColWidth="10" defaultRowHeight="16"/>
  <cols>
    <col min="1" max="1" width="14.83203125" customWidth="1"/>
    <col min="2" max="2" width="21.33203125" customWidth="1"/>
    <col min="3" max="3" width="16.83203125" customWidth="1"/>
    <col min="4" max="4" width="16.6640625" customWidth="1"/>
    <col min="5" max="5" width="23.1640625" customWidth="1"/>
    <col min="6" max="6" width="18.33203125" customWidth="1"/>
  </cols>
  <sheetData>
    <row r="1" spans="1:7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>
      <c r="A2" s="1" t="s">
        <v>7</v>
      </c>
      <c r="B2" s="1">
        <v>250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1E-4</v>
      </c>
    </row>
    <row r="3" spans="1:7">
      <c r="A3" s="1" t="s">
        <v>7</v>
      </c>
      <c r="B3" s="1">
        <v>500</v>
      </c>
      <c r="C3" s="1" t="s">
        <v>8</v>
      </c>
      <c r="D3" s="1" t="s">
        <v>12</v>
      </c>
      <c r="E3" s="1" t="s">
        <v>13</v>
      </c>
      <c r="F3" s="1" t="s">
        <v>11</v>
      </c>
      <c r="G3" s="2">
        <v>1E-4</v>
      </c>
    </row>
    <row r="4" spans="1:7">
      <c r="A4" s="1" t="s">
        <v>7</v>
      </c>
      <c r="B4" s="1">
        <v>1000</v>
      </c>
      <c r="C4" s="1" t="s">
        <v>8</v>
      </c>
      <c r="D4" s="1" t="s">
        <v>14</v>
      </c>
      <c r="E4" s="1" t="s">
        <v>15</v>
      </c>
      <c r="F4" s="1" t="s">
        <v>11</v>
      </c>
      <c r="G4" s="2">
        <v>1E-4</v>
      </c>
    </row>
    <row r="5" spans="1:7">
      <c r="A5" s="3" t="s">
        <v>7</v>
      </c>
      <c r="B5" s="3">
        <v>250</v>
      </c>
      <c r="C5" s="3" t="s">
        <v>16</v>
      </c>
      <c r="D5" s="3" t="s">
        <v>17</v>
      </c>
      <c r="E5" s="3" t="s">
        <v>10</v>
      </c>
      <c r="F5" s="3" t="s">
        <v>11</v>
      </c>
      <c r="G5" s="4">
        <v>1E-4</v>
      </c>
    </row>
    <row r="6" spans="1:7">
      <c r="A6" s="3" t="s">
        <v>7</v>
      </c>
      <c r="B6" s="3">
        <v>500</v>
      </c>
      <c r="C6" s="3" t="s">
        <v>16</v>
      </c>
      <c r="D6" s="3" t="s">
        <v>18</v>
      </c>
      <c r="E6" s="3" t="s">
        <v>13</v>
      </c>
      <c r="F6" s="3" t="s">
        <v>11</v>
      </c>
      <c r="G6" s="4">
        <v>1E-4</v>
      </c>
    </row>
    <row r="7" spans="1:7">
      <c r="A7" s="3" t="s">
        <v>7</v>
      </c>
      <c r="B7" s="3">
        <v>1000</v>
      </c>
      <c r="C7" s="3" t="s">
        <v>16</v>
      </c>
      <c r="D7" s="3" t="s">
        <v>19</v>
      </c>
      <c r="E7" s="3" t="s">
        <v>15</v>
      </c>
      <c r="F7" s="3" t="s">
        <v>11</v>
      </c>
      <c r="G7" s="4">
        <v>1E-4</v>
      </c>
    </row>
    <row r="8" spans="1:7">
      <c r="A8" s="5" t="s">
        <v>20</v>
      </c>
      <c r="B8" s="5">
        <v>250</v>
      </c>
      <c r="C8" s="5" t="s">
        <v>8</v>
      </c>
      <c r="D8" s="5" t="s">
        <v>9</v>
      </c>
      <c r="E8" s="5" t="s">
        <v>21</v>
      </c>
      <c r="F8" s="5" t="s">
        <v>11</v>
      </c>
      <c r="G8" s="6">
        <v>1E-4</v>
      </c>
    </row>
    <row r="9" spans="1:7">
      <c r="A9" s="5" t="s">
        <v>20</v>
      </c>
      <c r="B9" s="5">
        <v>500</v>
      </c>
      <c r="C9" s="5" t="s">
        <v>8</v>
      </c>
      <c r="D9" s="5" t="s">
        <v>12</v>
      </c>
      <c r="E9" s="5" t="s">
        <v>22</v>
      </c>
      <c r="F9" s="5" t="s">
        <v>11</v>
      </c>
      <c r="G9" s="6">
        <v>1E-4</v>
      </c>
    </row>
    <row r="10" spans="1:7">
      <c r="A10" s="5" t="s">
        <v>20</v>
      </c>
      <c r="B10" s="5">
        <v>1000</v>
      </c>
      <c r="C10" s="5" t="s">
        <v>8</v>
      </c>
      <c r="D10" s="5" t="s">
        <v>14</v>
      </c>
      <c r="E10" s="5" t="s">
        <v>23</v>
      </c>
      <c r="F10" s="5" t="s">
        <v>11</v>
      </c>
      <c r="G10" s="6">
        <v>1E-4</v>
      </c>
    </row>
    <row r="11" spans="1:7">
      <c r="A11" s="7" t="s">
        <v>20</v>
      </c>
      <c r="B11" s="7">
        <v>250</v>
      </c>
      <c r="C11" s="7" t="s">
        <v>16</v>
      </c>
      <c r="D11" s="7" t="s">
        <v>17</v>
      </c>
      <c r="E11" s="7" t="s">
        <v>21</v>
      </c>
      <c r="F11" s="7" t="s">
        <v>11</v>
      </c>
      <c r="G11" s="8">
        <v>1E-4</v>
      </c>
    </row>
    <row r="12" spans="1:7">
      <c r="A12" s="7" t="s">
        <v>20</v>
      </c>
      <c r="B12" s="7">
        <v>500</v>
      </c>
      <c r="C12" s="7" t="s">
        <v>16</v>
      </c>
      <c r="D12" s="7" t="s">
        <v>18</v>
      </c>
      <c r="E12" s="7" t="s">
        <v>22</v>
      </c>
      <c r="F12" s="7" t="s">
        <v>11</v>
      </c>
      <c r="G12" s="8">
        <v>1E-4</v>
      </c>
    </row>
    <row r="13" spans="1:7">
      <c r="A13" s="7" t="s">
        <v>20</v>
      </c>
      <c r="B13" s="7">
        <v>1000</v>
      </c>
      <c r="C13" s="7" t="s">
        <v>16</v>
      </c>
      <c r="D13" s="7" t="s">
        <v>19</v>
      </c>
      <c r="E13" s="7" t="s">
        <v>23</v>
      </c>
      <c r="F13" s="7" t="s">
        <v>11</v>
      </c>
      <c r="G13" s="8">
        <v>1E-4</v>
      </c>
    </row>
    <row r="14" spans="1:7">
      <c r="A14" s="9" t="s">
        <v>24</v>
      </c>
      <c r="B14" s="9">
        <v>500</v>
      </c>
      <c r="C14" s="9" t="s">
        <v>8</v>
      </c>
      <c r="D14" s="9" t="s">
        <v>64</v>
      </c>
      <c r="E14" s="9" t="s">
        <v>25</v>
      </c>
      <c r="F14" s="9" t="s">
        <v>26</v>
      </c>
      <c r="G14" s="10">
        <v>1E-4</v>
      </c>
    </row>
    <row r="15" spans="1:7">
      <c r="A15" s="9" t="s">
        <v>24</v>
      </c>
      <c r="B15" s="9">
        <v>500</v>
      </c>
      <c r="C15" s="9" t="s">
        <v>16</v>
      </c>
      <c r="D15" s="9" t="s">
        <v>63</v>
      </c>
      <c r="E15" s="9" t="s">
        <v>25</v>
      </c>
      <c r="F15" s="9" t="s">
        <v>26</v>
      </c>
      <c r="G15" s="10">
        <v>1E-4</v>
      </c>
    </row>
    <row r="16" spans="1:7">
      <c r="A16" s="11" t="s">
        <v>27</v>
      </c>
      <c r="B16" s="11">
        <v>500</v>
      </c>
      <c r="C16" s="11" t="s">
        <v>8</v>
      </c>
      <c r="D16" s="11" t="s">
        <v>64</v>
      </c>
      <c r="E16" s="11" t="s">
        <v>28</v>
      </c>
      <c r="F16" s="11" t="s">
        <v>26</v>
      </c>
      <c r="G16" s="12">
        <v>1E-4</v>
      </c>
    </row>
    <row r="17" spans="1:7">
      <c r="A17" s="11" t="s">
        <v>27</v>
      </c>
      <c r="B17" s="11">
        <v>500</v>
      </c>
      <c r="C17" s="11" t="s">
        <v>16</v>
      </c>
      <c r="D17" s="11" t="s">
        <v>63</v>
      </c>
      <c r="E17" s="11" t="s">
        <v>28</v>
      </c>
      <c r="F17" s="11" t="s">
        <v>26</v>
      </c>
      <c r="G17" s="12">
        <v>1E-4</v>
      </c>
    </row>
    <row r="18" spans="1:7">
      <c r="A18" s="1" t="s">
        <v>29</v>
      </c>
      <c r="B18" s="1">
        <v>500</v>
      </c>
      <c r="C18" s="1" t="s">
        <v>8</v>
      </c>
      <c r="D18" s="1" t="s">
        <v>66</v>
      </c>
      <c r="E18" s="1" t="s">
        <v>30</v>
      </c>
      <c r="F18" s="1" t="s">
        <v>26</v>
      </c>
      <c r="G18" s="2">
        <v>1E-4</v>
      </c>
    </row>
    <row r="19" spans="1:7">
      <c r="A19" s="1" t="s">
        <v>29</v>
      </c>
      <c r="B19" s="1">
        <v>500</v>
      </c>
      <c r="C19" s="1" t="s">
        <v>16</v>
      </c>
      <c r="D19" s="1" t="s">
        <v>65</v>
      </c>
      <c r="E19" s="1" t="s">
        <v>30</v>
      </c>
      <c r="F19" s="1" t="s">
        <v>26</v>
      </c>
      <c r="G19" s="2">
        <v>1E-4</v>
      </c>
    </row>
    <row r="20" spans="1:7">
      <c r="A20" s="13" t="s">
        <v>31</v>
      </c>
      <c r="B20" s="13">
        <v>1000</v>
      </c>
      <c r="C20" s="14" t="s">
        <v>8</v>
      </c>
      <c r="D20" s="13" t="s">
        <v>32</v>
      </c>
      <c r="E20" s="13" t="s">
        <v>34</v>
      </c>
      <c r="F20" s="13" t="s">
        <v>35</v>
      </c>
      <c r="G20" s="13">
        <v>0.02</v>
      </c>
    </row>
    <row r="21" spans="1:7">
      <c r="A21" s="13" t="s">
        <v>31</v>
      </c>
      <c r="B21" s="13">
        <v>1000</v>
      </c>
      <c r="C21" s="14" t="s">
        <v>16</v>
      </c>
      <c r="D21" s="13" t="s">
        <v>33</v>
      </c>
      <c r="E21" s="13" t="s">
        <v>34</v>
      </c>
      <c r="F21" s="13" t="s">
        <v>35</v>
      </c>
      <c r="G21" s="13">
        <v>0.02</v>
      </c>
    </row>
    <row r="22" spans="1:7">
      <c r="A22" s="15" t="s">
        <v>36</v>
      </c>
      <c r="B22" s="15">
        <v>500</v>
      </c>
      <c r="C22" s="16" t="s">
        <v>8</v>
      </c>
      <c r="D22" s="15" t="s">
        <v>37</v>
      </c>
      <c r="E22" s="15" t="s">
        <v>39</v>
      </c>
      <c r="F22" s="15" t="s">
        <v>67</v>
      </c>
      <c r="G22" s="15">
        <v>0.1</v>
      </c>
    </row>
    <row r="23" spans="1:7">
      <c r="A23" s="15" t="s">
        <v>36</v>
      </c>
      <c r="B23" s="15">
        <v>500</v>
      </c>
      <c r="C23" s="16" t="s">
        <v>16</v>
      </c>
      <c r="D23" s="15" t="s">
        <v>38</v>
      </c>
      <c r="E23" s="15" t="s">
        <v>39</v>
      </c>
      <c r="F23" s="15" t="s">
        <v>67</v>
      </c>
      <c r="G23" s="15">
        <v>0.1</v>
      </c>
    </row>
    <row r="24" spans="1:7">
      <c r="A24" s="15" t="s">
        <v>41</v>
      </c>
      <c r="B24" s="15">
        <v>500</v>
      </c>
      <c r="C24" s="16" t="s">
        <v>8</v>
      </c>
      <c r="D24" s="15" t="s">
        <v>37</v>
      </c>
      <c r="E24" s="15" t="s">
        <v>40</v>
      </c>
      <c r="F24" s="15" t="s">
        <v>67</v>
      </c>
      <c r="G24" s="15">
        <v>0.1</v>
      </c>
    </row>
    <row r="25" spans="1:7">
      <c r="A25" s="15" t="s">
        <v>41</v>
      </c>
      <c r="B25" s="15">
        <v>500</v>
      </c>
      <c r="C25" s="16" t="s">
        <v>16</v>
      </c>
      <c r="D25" s="15" t="s">
        <v>38</v>
      </c>
      <c r="E25" s="15" t="s">
        <v>40</v>
      </c>
      <c r="F25" s="15" t="s">
        <v>67</v>
      </c>
      <c r="G25" s="15">
        <v>0.1</v>
      </c>
    </row>
    <row r="26" spans="1:7">
      <c r="A26" s="17" t="s">
        <v>42</v>
      </c>
      <c r="B26" s="17">
        <v>500</v>
      </c>
      <c r="C26" s="18" t="s">
        <v>8</v>
      </c>
      <c r="D26" s="17" t="s">
        <v>37</v>
      </c>
      <c r="E26" s="17" t="s">
        <v>43</v>
      </c>
      <c r="F26" s="17" t="s">
        <v>44</v>
      </c>
      <c r="G26" s="17">
        <v>10000</v>
      </c>
    </row>
    <row r="27" spans="1:7">
      <c r="A27" s="17" t="s">
        <v>42</v>
      </c>
      <c r="B27" s="17">
        <v>500</v>
      </c>
      <c r="C27" s="18" t="s">
        <v>16</v>
      </c>
      <c r="D27" s="17" t="s">
        <v>38</v>
      </c>
      <c r="E27" s="17" t="s">
        <v>43</v>
      </c>
      <c r="F27" s="17" t="s">
        <v>44</v>
      </c>
      <c r="G27" s="17">
        <v>10000</v>
      </c>
    </row>
    <row r="28" spans="1:7">
      <c r="A28" s="17" t="s">
        <v>46</v>
      </c>
      <c r="B28" s="17">
        <v>500</v>
      </c>
      <c r="C28" s="18" t="s">
        <v>8</v>
      </c>
      <c r="D28" s="17" t="s">
        <v>37</v>
      </c>
      <c r="E28" s="17" t="s">
        <v>45</v>
      </c>
      <c r="F28" s="17" t="s">
        <v>44</v>
      </c>
      <c r="G28" s="17">
        <v>10000</v>
      </c>
    </row>
    <row r="29" spans="1:7">
      <c r="A29" s="17" t="s">
        <v>46</v>
      </c>
      <c r="B29" s="17">
        <v>500</v>
      </c>
      <c r="C29" s="18" t="s">
        <v>16</v>
      </c>
      <c r="D29" s="17" t="s">
        <v>38</v>
      </c>
      <c r="E29" s="17" t="s">
        <v>45</v>
      </c>
      <c r="F29" s="17" t="s">
        <v>44</v>
      </c>
      <c r="G29" s="17">
        <v>10000</v>
      </c>
    </row>
    <row r="30" spans="1:7">
      <c r="A30" s="19" t="s">
        <v>50</v>
      </c>
      <c r="B30" s="19" t="s">
        <v>62</v>
      </c>
      <c r="C30" s="20" t="s">
        <v>48</v>
      </c>
      <c r="D30" s="19" t="s">
        <v>47</v>
      </c>
      <c r="E30" s="19" t="s">
        <v>50</v>
      </c>
      <c r="F30" s="19" t="s">
        <v>49</v>
      </c>
      <c r="G30" s="19" t="s">
        <v>61</v>
      </c>
    </row>
    <row r="31" spans="1:7">
      <c r="A31" s="19" t="s">
        <v>51</v>
      </c>
      <c r="B31" s="19" t="s">
        <v>62</v>
      </c>
      <c r="C31" s="20" t="s">
        <v>48</v>
      </c>
      <c r="D31" s="19" t="s">
        <v>47</v>
      </c>
      <c r="E31" s="19" t="s">
        <v>51</v>
      </c>
      <c r="F31" s="19" t="s">
        <v>49</v>
      </c>
      <c r="G31" s="19" t="s">
        <v>61</v>
      </c>
    </row>
    <row r="32" spans="1:7">
      <c r="A32" s="19" t="s">
        <v>52</v>
      </c>
      <c r="B32" s="19" t="s">
        <v>62</v>
      </c>
      <c r="C32" s="20" t="s">
        <v>48</v>
      </c>
      <c r="D32" s="19" t="str">
        <f>D31</f>
        <v>MCD12Q1</v>
      </c>
      <c r="E32" s="19" t="s">
        <v>52</v>
      </c>
      <c r="F32" s="19" t="s">
        <v>49</v>
      </c>
      <c r="G32" s="19" t="s">
        <v>61</v>
      </c>
    </row>
    <row r="33" spans="1:7">
      <c r="A33" s="19" t="s">
        <v>53</v>
      </c>
      <c r="B33" s="19" t="s">
        <v>62</v>
      </c>
      <c r="C33" s="20" t="s">
        <v>48</v>
      </c>
      <c r="D33" s="19" t="str">
        <f t="shared" ref="D33:D40" si="0">D32</f>
        <v>MCD12Q1</v>
      </c>
      <c r="E33" s="19" t="s">
        <v>53</v>
      </c>
      <c r="F33" s="19" t="s">
        <v>49</v>
      </c>
      <c r="G33" s="19" t="s">
        <v>61</v>
      </c>
    </row>
    <row r="34" spans="1:7">
      <c r="A34" s="19" t="s">
        <v>54</v>
      </c>
      <c r="B34" s="19" t="s">
        <v>62</v>
      </c>
      <c r="C34" s="20" t="s">
        <v>48</v>
      </c>
      <c r="D34" s="19" t="str">
        <f t="shared" si="0"/>
        <v>MCD12Q1</v>
      </c>
      <c r="E34" s="19" t="s">
        <v>54</v>
      </c>
      <c r="F34" s="19" t="s">
        <v>49</v>
      </c>
      <c r="G34" s="19" t="s">
        <v>61</v>
      </c>
    </row>
    <row r="35" spans="1:7">
      <c r="A35" s="19" t="s">
        <v>55</v>
      </c>
      <c r="B35" s="19" t="s">
        <v>62</v>
      </c>
      <c r="C35" s="20" t="s">
        <v>48</v>
      </c>
      <c r="D35" s="19" t="str">
        <f t="shared" si="0"/>
        <v>MCD12Q1</v>
      </c>
      <c r="E35" s="19" t="s">
        <v>55</v>
      </c>
      <c r="F35" s="19" t="s">
        <v>49</v>
      </c>
      <c r="G35" s="19" t="s">
        <v>61</v>
      </c>
    </row>
    <row r="36" spans="1:7">
      <c r="A36" s="19" t="s">
        <v>56</v>
      </c>
      <c r="B36" s="19" t="s">
        <v>62</v>
      </c>
      <c r="C36" s="20" t="s">
        <v>48</v>
      </c>
      <c r="D36" s="19" t="str">
        <f t="shared" si="0"/>
        <v>MCD12Q1</v>
      </c>
      <c r="E36" s="19" t="s">
        <v>56</v>
      </c>
      <c r="F36" s="19" t="s">
        <v>49</v>
      </c>
      <c r="G36" s="19" t="s">
        <v>61</v>
      </c>
    </row>
    <row r="37" spans="1:7">
      <c r="A37" s="19" t="s">
        <v>57</v>
      </c>
      <c r="B37" s="19" t="s">
        <v>62</v>
      </c>
      <c r="C37" s="20" t="s">
        <v>48</v>
      </c>
      <c r="D37" s="19" t="str">
        <f t="shared" si="0"/>
        <v>MCD12Q1</v>
      </c>
      <c r="E37" s="19" t="s">
        <v>57</v>
      </c>
      <c r="F37" s="19" t="s">
        <v>49</v>
      </c>
      <c r="G37" s="19" t="s">
        <v>61</v>
      </c>
    </row>
    <row r="38" spans="1:7">
      <c r="A38" s="19" t="s">
        <v>58</v>
      </c>
      <c r="B38" s="19" t="s">
        <v>62</v>
      </c>
      <c r="C38" s="20" t="s">
        <v>48</v>
      </c>
      <c r="D38" s="19" t="str">
        <f t="shared" si="0"/>
        <v>MCD12Q1</v>
      </c>
      <c r="E38" s="19" t="s">
        <v>58</v>
      </c>
      <c r="F38" s="19" t="s">
        <v>49</v>
      </c>
      <c r="G38" s="19" t="s">
        <v>61</v>
      </c>
    </row>
    <row r="39" spans="1:7">
      <c r="A39" s="19" t="s">
        <v>59</v>
      </c>
      <c r="B39" s="19" t="s">
        <v>62</v>
      </c>
      <c r="C39" s="20" t="s">
        <v>48</v>
      </c>
      <c r="D39" s="19" t="str">
        <f t="shared" si="0"/>
        <v>MCD12Q1</v>
      </c>
      <c r="E39" s="19" t="s">
        <v>59</v>
      </c>
      <c r="F39" s="19" t="s">
        <v>49</v>
      </c>
      <c r="G39" s="19" t="s">
        <v>61</v>
      </c>
    </row>
    <row r="40" spans="1:7">
      <c r="A40" s="19" t="s">
        <v>60</v>
      </c>
      <c r="B40" s="19" t="s">
        <v>62</v>
      </c>
      <c r="C40" s="20" t="s">
        <v>48</v>
      </c>
      <c r="D40" s="19" t="str">
        <f t="shared" si="0"/>
        <v>MCD12Q1</v>
      </c>
      <c r="E40" s="19" t="s">
        <v>60</v>
      </c>
      <c r="F40" s="19" t="s">
        <v>49</v>
      </c>
      <c r="G40" s="19" t="s">
        <v>61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李超男</dc:creator>
  <cp:lastModifiedBy>李超男</cp:lastModifiedBy>
  <dcterms:created xsi:type="dcterms:W3CDTF">2023-06-25T07:08:14Z</dcterms:created>
  <dcterms:modified xsi:type="dcterms:W3CDTF">2023-06-25T15:19:27Z</dcterms:modified>
</cp:coreProperties>
</file>