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ngaManager\"/>
    </mc:Choice>
  </mc:AlternateContent>
  <xr:revisionPtr revIDLastSave="0" documentId="13_ncr:1_{68F91296-84B8-4A70-982E-379C5CF2D10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未翻译专辑" sheetId="1" r:id="rId1"/>
    <sheet name="Sheet1" sheetId="3" r:id="rId2"/>
    <sheet name="说明" sheetId="2" r:id="rId3"/>
  </sheets>
  <definedNames>
    <definedName name="_xlnm._FilterDatabase" localSheetId="0" hidden="1">未翻译专辑!$A$1:$E$149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" l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29" i="1"/>
  <c r="D28" i="1"/>
  <c r="D27" i="1"/>
  <c r="D26" i="1"/>
  <c r="D25" i="1"/>
  <c r="D24" i="1"/>
  <c r="D23" i="1"/>
  <c r="D22" i="1"/>
  <c r="D20" i="1"/>
  <c r="D19" i="1"/>
  <c r="D18" i="1"/>
  <c r="D17" i="1"/>
  <c r="D16" i="1"/>
  <c r="D15" i="1"/>
  <c r="D13" i="1"/>
  <c r="D11" i="1"/>
  <c r="D6" i="1"/>
  <c r="D7" i="1"/>
  <c r="D8" i="1"/>
  <c r="D9" i="1"/>
  <c r="D5" i="1"/>
</calcChain>
</file>

<file path=xl/sharedStrings.xml><?xml version="1.0" encoding="utf-8"?>
<sst xmlns="http://schemas.openxmlformats.org/spreadsheetml/2006/main" count="467" uniqueCount="322">
  <si>
    <t>序号</t>
  </si>
  <si>
    <t>英文 Key</t>
  </si>
  <si>
    <t>作品数</t>
  </si>
  <si>
    <t>翻译后名称（请手动填写）</t>
  </si>
  <si>
    <t>备注</t>
  </si>
  <si>
    <t>ai generated</t>
  </si>
  <si>
    <t>alp</t>
  </si>
  <si>
    <t>toratora</t>
  </si>
  <si>
    <t>drachef</t>
  </si>
  <si>
    <t>ankoman</t>
  </si>
  <si>
    <t>chilt</t>
  </si>
  <si>
    <t>syunichi</t>
  </si>
  <si>
    <t>poper</t>
  </si>
  <si>
    <t>remu</t>
  </si>
  <si>
    <t>liyoosa</t>
  </si>
  <si>
    <t>38</t>
  </si>
  <si>
    <t>enokido</t>
  </si>
  <si>
    <t>ie</t>
  </si>
  <si>
    <t>konoshige</t>
  </si>
  <si>
    <t>airandou</t>
  </si>
  <si>
    <t>maskwolf</t>
  </si>
  <si>
    <t>anon 2-okunen</t>
  </si>
  <si>
    <t>chae</t>
  </si>
  <si>
    <t>kurukuru</t>
  </si>
  <si>
    <t>f.w.zholic</t>
  </si>
  <si>
    <t>rapscallion</t>
  </si>
  <si>
    <t>cherachera</t>
  </si>
  <si>
    <t>jils</t>
  </si>
  <si>
    <t>nyangboob</t>
  </si>
  <si>
    <t>jewel</t>
  </si>
  <si>
    <t>shiromitsu</t>
  </si>
  <si>
    <t>sleep-zzz</t>
  </si>
  <si>
    <t>tsubaki aruo</t>
  </si>
  <si>
    <t>grimgrim</t>
  </si>
  <si>
    <t>maruco</t>
  </si>
  <si>
    <t>miyu</t>
  </si>
  <si>
    <t>nemu</t>
  </si>
  <si>
    <t>akaneiro</t>
  </si>
  <si>
    <t>asakura kukuri</t>
  </si>
  <si>
    <t>brave chicken</t>
  </si>
  <si>
    <t>great mosu</t>
  </si>
  <si>
    <t>hourai nepenthes</t>
  </si>
  <si>
    <t>kurakino issiki</t>
  </si>
  <si>
    <t>maitake</t>
  </si>
  <si>
    <t>misaka12003</t>
  </si>
  <si>
    <t>negresco</t>
  </si>
  <si>
    <t>nicoby</t>
  </si>
  <si>
    <t>nidaime</t>
  </si>
  <si>
    <t>oza</t>
  </si>
  <si>
    <t>proudbanana</t>
  </si>
  <si>
    <t>ramen-chan</t>
  </si>
  <si>
    <t>ratatatat74</t>
  </si>
  <si>
    <t>shiro paka</t>
  </si>
  <si>
    <t>tanabe</t>
  </si>
  <si>
    <t>yue</t>
  </si>
  <si>
    <t>8cm</t>
  </si>
  <si>
    <t>9x2</t>
  </si>
  <si>
    <t>achumuchi</t>
  </si>
  <si>
    <t>actuale</t>
  </si>
  <si>
    <t>announ</t>
  </si>
  <si>
    <t>aramaa</t>
  </si>
  <si>
    <t>arisugawa kotone</t>
  </si>
  <si>
    <t>aruva</t>
  </si>
  <si>
    <t>atahuta</t>
  </si>
  <si>
    <t>ayano naoto</t>
  </si>
  <si>
    <t>ayujiro</t>
  </si>
  <si>
    <t>bannou</t>
  </si>
  <si>
    <t>bingbingzi</t>
  </si>
  <si>
    <t>blue soda</t>
  </si>
  <si>
    <t>boole</t>
  </si>
  <si>
    <t>cgu</t>
  </si>
  <si>
    <t>chapa kari</t>
  </si>
  <si>
    <t>coela network</t>
  </si>
  <si>
    <t>cyberboi</t>
  </si>
  <si>
    <t>dokuneko noil</t>
  </si>
  <si>
    <t>gagarin kichi</t>
  </si>
  <si>
    <t>gumimi</t>
  </si>
  <si>
    <t>gx</t>
  </si>
  <si>
    <t>gyt</t>
  </si>
  <si>
    <t>haiboku</t>
  </si>
  <si>
    <t>hanauna</t>
  </si>
  <si>
    <t>henkuma</t>
  </si>
  <si>
    <t>hibacha</t>
  </si>
  <si>
    <t>hidebou</t>
  </si>
  <si>
    <t>hiro.</t>
  </si>
  <si>
    <t>hitsujibane shinobu</t>
  </si>
  <si>
    <t>housubaru</t>
  </si>
  <si>
    <t>hyouuma</t>
  </si>
  <si>
    <t>ichinomiya yuu</t>
  </si>
  <si>
    <t>ijima yuu</t>
  </si>
  <si>
    <t>ishigaki takashi</t>
  </si>
  <si>
    <t>iwao</t>
  </si>
  <si>
    <t>k8on</t>
  </si>
  <si>
    <t>kagura nanaki</t>
  </si>
  <si>
    <t>kanikoro</t>
  </si>
  <si>
    <t>kanzume</t>
  </si>
  <si>
    <t>kkan</t>
  </si>
  <si>
    <t>komaneko</t>
  </si>
  <si>
    <t>konnandakke</t>
  </si>
  <si>
    <t>kutsukake</t>
  </si>
  <si>
    <t>kuutamo</t>
  </si>
  <si>
    <t>laliberte</t>
  </si>
  <si>
    <t>mata aou ne</t>
  </si>
  <si>
    <t>maya</t>
  </si>
  <si>
    <t>meccha</t>
  </si>
  <si>
    <t>minase</t>
  </si>
  <si>
    <t>mitarashi renge</t>
  </si>
  <si>
    <t>mizuryu kei</t>
  </si>
  <si>
    <t>mochiba hachi</t>
  </si>
  <si>
    <t>mogudan</t>
  </si>
  <si>
    <t>moon</t>
  </si>
  <si>
    <t>mucc</t>
  </si>
  <si>
    <t>mutsuki aki</t>
  </si>
  <si>
    <t>nanahamu</t>
  </si>
  <si>
    <t>nantoka</t>
  </si>
  <si>
    <t>natsuka q-ya</t>
  </si>
  <si>
    <t>natsume yochiki</t>
  </si>
  <si>
    <t>niche</t>
  </si>
  <si>
    <t>nodo</t>
  </si>
  <si>
    <t>norino</t>
  </si>
  <si>
    <t>nyorutarou</t>
  </si>
  <si>
    <t>obui</t>
  </si>
  <si>
    <t>odd</t>
  </si>
  <si>
    <t>on fan</t>
  </si>
  <si>
    <t>oota yuuichi</t>
  </si>
  <si>
    <t>oroboy</t>
  </si>
  <si>
    <t>oryou</t>
  </si>
  <si>
    <t>piccione</t>
  </si>
  <si>
    <t>prime</t>
  </si>
  <si>
    <t>qr</t>
  </si>
  <si>
    <t>r-one</t>
  </si>
  <si>
    <t>ranhatu</t>
  </si>
  <si>
    <t>rasuni</t>
  </si>
  <si>
    <t>rat</t>
  </si>
  <si>
    <t>rosaku</t>
  </si>
  <si>
    <t>sakuram</t>
  </si>
  <si>
    <t>sakurayu hal</t>
  </si>
  <si>
    <t>shayo</t>
  </si>
  <si>
    <t>shinraku kogome</t>
  </si>
  <si>
    <t>shougun</t>
  </si>
  <si>
    <t>sora</t>
  </si>
  <si>
    <t>superbad</t>
  </si>
  <si>
    <t>suzunomoku</t>
  </si>
  <si>
    <t>tachibana yuu</t>
  </si>
  <si>
    <t>tai0201</t>
  </si>
  <si>
    <t>taihei tengoku</t>
  </si>
  <si>
    <t>tonosama penguin</t>
  </si>
  <si>
    <t>tsuji santa</t>
  </si>
  <si>
    <t>unadon</t>
  </si>
  <si>
    <t>wakamesan</t>
  </si>
  <si>
    <t>waryu</t>
  </si>
  <si>
    <t>yac</t>
  </si>
  <si>
    <t>yakisobapantarou</t>
  </si>
  <si>
    <t>使用说明</t>
  </si>
  <si>
    <t>1. 颜色含义</t>
  </si>
  <si>
    <t xml:space="preserve">  红色背景</t>
  </si>
  <si>
    <t>作品数 &gt;= 10（大量作品，优先翻译）</t>
  </si>
  <si>
    <t xml:space="preserve">  橙色背景</t>
  </si>
  <si>
    <t>作品数 3-9（中等数量）</t>
  </si>
  <si>
    <t xml:space="preserve">  绿色背景</t>
  </si>
  <si>
    <t>作品数 1-2（少量作品）</t>
  </si>
  <si>
    <t xml:space="preserve">  黄色背景</t>
  </si>
  <si>
    <t>翻译后名称列，手动填写区域</t>
  </si>
  <si>
    <t>2. 填写方式</t>
  </si>
  <si>
    <t>在"翻译后名称"列填入对应中文名</t>
  </si>
  <si>
    <t>留空的行将被跳过，不会更新数据库</t>
  </si>
  <si>
    <t>填写完成后告诉我，我会批量更新 album_config 表</t>
  </si>
  <si>
    <t>3. 自动排除</t>
  </si>
  <si>
    <t>以下 Key 本身已是中文，已自动排除：</t>
  </si>
  <si>
    <t xml:space="preserve">  挂乌冬面(1部)、无名小卒(3部)、波浦(1部)、青葵堂(1部)</t>
  </si>
  <si>
    <t>4. 统计</t>
  </si>
  <si>
    <t>共 148 个未翻译专辑</t>
  </si>
  <si>
    <t>已翻译 56 个专辑（Key != Name）</t>
  </si>
  <si>
    <t>中文 Key 4 个（无需翻译）</t>
  </si>
  <si>
    <t>5. 翻译建议</t>
  </si>
  <si>
    <t>日文罗马字作者名可查 E-Hentai 标签获取日文原名再翻译</t>
  </si>
  <si>
    <t>纯英文名可音译或意译（如 maskwolf -&gt; 面具狼）</t>
  </si>
  <si>
    <t>不确定的名称可留空</t>
  </si>
  <si>
    <t>ai生成</t>
    <phoneticPr fontId="6" type="noConversion"/>
  </si>
  <si>
    <t>alp</t>
    <phoneticPr fontId="6" type="noConversion"/>
  </si>
  <si>
    <t>chilt</t>
    <phoneticPr fontId="6" type="noConversion"/>
  </si>
  <si>
    <t>ankoman</t>
    <phoneticPr fontId="6" type="noConversion"/>
  </si>
  <si>
    <t>翻译后名称</t>
  </si>
  <si>
    <t>龙F (Drache)</t>
  </si>
  <si>
    <t>馅饼人 / 杏子人</t>
  </si>
  <si>
    <t>Chilt</t>
  </si>
  <si>
    <t>俊一</t>
  </si>
  <si>
    <t>Poper</t>
  </si>
  <si>
    <t>Liyoosa</t>
  </si>
  <si>
    <t>榎户</t>
  </si>
  <si>
    <t>此重</t>
  </si>
  <si>
    <t>爱兰堂</t>
  </si>
  <si>
    <t>面具狼</t>
  </si>
  <si>
    <t>匿名2亿年</t>
  </si>
  <si>
    <t>Chae</t>
  </si>
  <si>
    <t>Kurukuru</t>
  </si>
  <si>
    <t>Rapscallion</t>
  </si>
  <si>
    <t>Cherachera</t>
  </si>
  <si>
    <t>Jils</t>
  </si>
  <si>
    <t>Nyangboob</t>
  </si>
  <si>
    <t>Jewel</t>
  </si>
  <si>
    <t>白蜜</t>
  </si>
  <si>
    <t>Sleep-zzz</t>
  </si>
  <si>
    <t>椿有绪</t>
  </si>
  <si>
    <t>Maruco</t>
  </si>
  <si>
    <t>Miyu</t>
  </si>
  <si>
    <t>Nemu</t>
  </si>
  <si>
    <t>茜色</t>
  </si>
  <si>
    <t>朝仓括</t>
  </si>
  <si>
    <t>勇者鸡</t>
  </si>
  <si>
    <t>大摩斯</t>
  </si>
  <si>
    <t>蓬莱猪笼草</t>
  </si>
  <si>
    <t>藏野一色</t>
  </si>
  <si>
    <t>舞茸</t>
  </si>
  <si>
    <t>美坂12003</t>
  </si>
  <si>
    <t>Negresco</t>
  </si>
  <si>
    <t>Nicoby</t>
  </si>
  <si>
    <t>二代目</t>
  </si>
  <si>
    <t>Oza</t>
  </si>
  <si>
    <t>骄傲香蕉</t>
  </si>
  <si>
    <t>拉面酱</t>
  </si>
  <si>
    <t>Ratatatat74</t>
  </si>
  <si>
    <t>白羊驼</t>
  </si>
  <si>
    <t>田边</t>
  </si>
  <si>
    <t>Yue (月)</t>
  </si>
  <si>
    <t>Achumuchi</t>
  </si>
  <si>
    <t>Actuale</t>
  </si>
  <si>
    <t>Announ</t>
  </si>
  <si>
    <t>哎呀呀</t>
  </si>
  <si>
    <t>有栖川琴音</t>
  </si>
  <si>
    <t>Aruva</t>
  </si>
  <si>
    <t>Atahuta</t>
  </si>
  <si>
    <t>绫野直人</t>
  </si>
  <si>
    <t>鲇次郎</t>
  </si>
  <si>
    <t>万能</t>
  </si>
  <si>
    <t>冰冰子</t>
  </si>
  <si>
    <t>蓝色苏打</t>
  </si>
  <si>
    <t>Boole</t>
  </si>
  <si>
    <t>Cgu</t>
  </si>
  <si>
    <t>Chapa Kari</t>
  </si>
  <si>
    <t>腔棘鱼网络</t>
  </si>
  <si>
    <t>Cyberboi</t>
  </si>
  <si>
    <t>毒猫Noil</t>
  </si>
  <si>
    <t>加加林基地</t>
  </si>
  <si>
    <t>Gumimi</t>
  </si>
  <si>
    <t>Gx</t>
  </si>
  <si>
    <t>Gyt</t>
  </si>
  <si>
    <t>败北</t>
  </si>
  <si>
    <t>花乌娜</t>
  </si>
  <si>
    <t>变熊</t>
  </si>
  <si>
    <t>Hibacha</t>
  </si>
  <si>
    <t>Hidebou</t>
  </si>
  <si>
    <t>Hiro.</t>
  </si>
  <si>
    <t>羊刃忍</t>
  </si>
  <si>
    <t>房星</t>
  </si>
  <si>
    <t>兵马</t>
  </si>
  <si>
    <t>一之宫优</t>
  </si>
  <si>
    <t>饭岛优</t>
  </si>
  <si>
    <t>石垣隆</t>
  </si>
  <si>
    <t>岩男</t>
  </si>
  <si>
    <t>K8on</t>
  </si>
  <si>
    <t>神乐七木</t>
  </si>
  <si>
    <t>蟹可乐</t>
  </si>
  <si>
    <t>罐头</t>
  </si>
  <si>
    <t>Kkan</t>
  </si>
  <si>
    <t>驹猫</t>
  </si>
  <si>
    <t>这是什么来着</t>
  </si>
  <si>
    <t>沓挂</t>
  </si>
  <si>
    <t>Kuutamo</t>
  </si>
  <si>
    <t>Laliberte</t>
  </si>
  <si>
    <t>再见吧</t>
  </si>
  <si>
    <t>Maya (摩耶)</t>
  </si>
  <si>
    <t>Meccha</t>
  </si>
  <si>
    <t>水濑</t>
  </si>
  <si>
    <t>御手洗莲华</t>
  </si>
  <si>
    <t>水龙敬</t>
  </si>
  <si>
    <t>饼叶八</t>
  </si>
  <si>
    <t>模具弹</t>
  </si>
  <si>
    <t>Moon</t>
  </si>
  <si>
    <t>Mucc</t>
  </si>
  <si>
    <t>睦月亚纪</t>
  </si>
  <si>
    <t>七火腿</t>
  </si>
  <si>
    <t>某个</t>
  </si>
  <si>
    <t>夏香Q屋</t>
  </si>
  <si>
    <t>夏目四吉</t>
  </si>
  <si>
    <t>Niche</t>
  </si>
  <si>
    <t>Nodo</t>
  </si>
  <si>
    <t>Norino</t>
  </si>
  <si>
    <t>扭太郎</t>
  </si>
  <si>
    <t>Obui</t>
  </si>
  <si>
    <t>Odd</t>
  </si>
  <si>
    <t>On fan</t>
  </si>
  <si>
    <t>太田雄一</t>
  </si>
  <si>
    <t>Oroboy</t>
  </si>
  <si>
    <t>织里</t>
  </si>
  <si>
    <t>Piccione</t>
  </si>
  <si>
    <t>Prime</t>
  </si>
  <si>
    <t>Qr</t>
  </si>
  <si>
    <t>R-one</t>
  </si>
  <si>
    <t>乱发</t>
  </si>
  <si>
    <t>Rasuni</t>
  </si>
  <si>
    <t>Rat</t>
  </si>
  <si>
    <t>露作</t>
  </si>
  <si>
    <t>Sakuram</t>
  </si>
  <si>
    <t>樱汤Hal</t>
  </si>
  <si>
    <t>斜阳</t>
  </si>
  <si>
    <t>新乐小五目</t>
  </si>
  <si>
    <t>将军</t>
  </si>
  <si>
    <t>Sora (空)</t>
  </si>
  <si>
    <t>Superbad</t>
  </si>
  <si>
    <t>铃之木</t>
  </si>
  <si>
    <t>橘优</t>
  </si>
  <si>
    <t>Tai0201</t>
  </si>
  <si>
    <t>太平天国</t>
  </si>
  <si>
    <t>殿下企鹅</t>
  </si>
  <si>
    <t>辻三太</t>
  </si>
  <si>
    <t>鳗鱼盖饭</t>
  </si>
  <si>
    <t>海带先生</t>
  </si>
  <si>
    <t>和龙</t>
  </si>
  <si>
    <t>Yac</t>
  </si>
  <si>
    <t>炒面太郎</t>
  </si>
  <si>
    <t>toratora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</si>
</sst>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808080"/>
      <name val="Microsoft YaHei"/>
      <family val="2"/>
      <charset val="134"/>
    </font>
    <font>
      <b/>
      <sz val="14"/>
      <name val="Microsoft YaHei"/>
      <family val="2"/>
      <charset val="134"/>
    </font>
    <font>
      <b/>
      <sz val="11"/>
      <name val="Microsoft YaHei"/>
      <family val="2"/>
      <charset val="134"/>
    </font>
    <font>
      <sz val="9"/>
      <name val="宋体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EC"/>
      </patternFill>
    </fill>
    <fill>
      <patternFill patternType="solid">
        <fgColor rgb="FFFFFDE7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8" fillId="0" borderId="0" xfId="0" applyFont="1" applyAlignment="1">
      <alignment vertical="center" wrapText="1" readingOrder="1"/>
    </xf>
    <xf numFmtId="0" fontId="7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15"/>
  <cols>
    <col min="1" max="1" width="8" customWidth="1"/>
    <col min="2" max="2" width="30" customWidth="1"/>
    <col min="3" max="3" width="10" customWidth="1"/>
    <col min="4" max="4" width="30" customWidth="1"/>
    <col min="5" max="5" width="20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05" customHeight="1">
      <c r="A2" s="2">
        <v>1</v>
      </c>
      <c r="B2" s="3" t="s">
        <v>5</v>
      </c>
      <c r="C2" s="4">
        <v>115</v>
      </c>
      <c r="D2" s="5" t="s">
        <v>178</v>
      </c>
      <c r="E2" s="3"/>
    </row>
    <row r="3" spans="1:5" ht="20.05" customHeight="1">
      <c r="A3" s="2">
        <v>2</v>
      </c>
      <c r="B3" s="3" t="s">
        <v>6</v>
      </c>
      <c r="C3" s="4">
        <v>65</v>
      </c>
      <c r="D3" s="5" t="s">
        <v>179</v>
      </c>
      <c r="E3" s="3"/>
    </row>
    <row r="4" spans="1:5" ht="20.05" customHeight="1">
      <c r="A4" s="2">
        <v>3</v>
      </c>
      <c r="B4" s="3" t="s">
        <v>7</v>
      </c>
      <c r="C4" s="4">
        <v>52</v>
      </c>
      <c r="D4" s="5" t="s">
        <v>321</v>
      </c>
      <c r="E4" s="3"/>
    </row>
    <row r="5" spans="1:5" ht="20.05" customHeight="1">
      <c r="A5" s="2">
        <v>4</v>
      </c>
      <c r="B5" s="3" t="s">
        <v>8</v>
      </c>
      <c r="C5" s="4">
        <v>31</v>
      </c>
      <c r="D5" s="5" t="str">
        <f>_xlfn.XLOOKUP(B5,Sheet1!B:B,Sheet1!C:C,"无")</f>
        <v>龙F (Drache)</v>
      </c>
      <c r="E5" s="3"/>
    </row>
    <row r="6" spans="1:5" ht="20.05" customHeight="1">
      <c r="A6" s="2">
        <v>5</v>
      </c>
      <c r="B6" s="3" t="s">
        <v>181</v>
      </c>
      <c r="C6" s="4">
        <v>27</v>
      </c>
      <c r="D6" s="5" t="str">
        <f>_xlfn.XLOOKUP(B6,Sheet1!B:B,Sheet1!C:C,"无")</f>
        <v>馅饼人 / 杏子人</v>
      </c>
      <c r="E6" s="3"/>
    </row>
    <row r="7" spans="1:5" ht="20.05" customHeight="1">
      <c r="A7" s="2">
        <v>6</v>
      </c>
      <c r="B7" s="3" t="s">
        <v>180</v>
      </c>
      <c r="C7" s="4">
        <v>19</v>
      </c>
      <c r="D7" s="5" t="str">
        <f>_xlfn.XLOOKUP(B7,Sheet1!B:B,Sheet1!C:C,"无")</f>
        <v>Chilt</v>
      </c>
      <c r="E7" s="3"/>
    </row>
    <row r="8" spans="1:5" ht="20.05" customHeight="1">
      <c r="A8" s="2">
        <v>7</v>
      </c>
      <c r="B8" s="3" t="s">
        <v>11</v>
      </c>
      <c r="C8" s="4">
        <v>18</v>
      </c>
      <c r="D8" s="5" t="str">
        <f>_xlfn.XLOOKUP(B8,Sheet1!B:B,Sheet1!C:C,"无")</f>
        <v>俊一</v>
      </c>
      <c r="E8" s="3"/>
    </row>
    <row r="9" spans="1:5" ht="20.05" customHeight="1">
      <c r="A9" s="2">
        <v>8</v>
      </c>
      <c r="B9" s="3" t="s">
        <v>12</v>
      </c>
      <c r="C9" s="4">
        <v>17</v>
      </c>
      <c r="D9" s="5" t="str">
        <f>_xlfn.XLOOKUP(B9,Sheet1!B:B,Sheet1!C:C,"无")</f>
        <v>Poper</v>
      </c>
      <c r="E9" s="3"/>
    </row>
    <row r="10" spans="1:5" ht="20.05" customHeight="1">
      <c r="A10" s="2">
        <v>9</v>
      </c>
      <c r="B10" s="3" t="s">
        <v>13</v>
      </c>
      <c r="C10" s="4">
        <v>16</v>
      </c>
      <c r="D10" s="5" t="s">
        <v>13</v>
      </c>
      <c r="E10" s="3"/>
    </row>
    <row r="11" spans="1:5" ht="20.05" customHeight="1">
      <c r="A11" s="2">
        <v>10</v>
      </c>
      <c r="B11" s="3" t="s">
        <v>14</v>
      </c>
      <c r="C11" s="4">
        <v>14</v>
      </c>
      <c r="D11" s="5" t="str">
        <f>_xlfn.XLOOKUP(B11,Sheet1!B:B,Sheet1!C:C,"无")</f>
        <v>Liyoosa</v>
      </c>
      <c r="E11" s="3"/>
    </row>
    <row r="12" spans="1:5" ht="20.05" customHeight="1">
      <c r="A12" s="2">
        <v>11</v>
      </c>
      <c r="B12" s="3" t="s">
        <v>15</v>
      </c>
      <c r="C12" s="4">
        <v>10</v>
      </c>
      <c r="D12" s="5" t="s">
        <v>15</v>
      </c>
      <c r="E12" s="3"/>
    </row>
    <row r="13" spans="1:5" ht="20.05" customHeight="1">
      <c r="A13" s="2">
        <v>12</v>
      </c>
      <c r="B13" s="3" t="s">
        <v>16</v>
      </c>
      <c r="C13" s="4">
        <v>10</v>
      </c>
      <c r="D13" s="5" t="str">
        <f>_xlfn.XLOOKUP(B13,Sheet1!B:B,Sheet1!C:C,"无")</f>
        <v>榎户</v>
      </c>
      <c r="E13" s="3"/>
    </row>
    <row r="14" spans="1:5" ht="20.05" customHeight="1">
      <c r="A14" s="2">
        <v>13</v>
      </c>
      <c r="B14" s="3" t="s">
        <v>17</v>
      </c>
      <c r="C14" s="4">
        <v>10</v>
      </c>
      <c r="D14" s="5" t="s">
        <v>17</v>
      </c>
      <c r="E14" s="3"/>
    </row>
    <row r="15" spans="1:5" ht="20.05" customHeight="1">
      <c r="A15" s="2">
        <v>14</v>
      </c>
      <c r="B15" s="3" t="s">
        <v>18</v>
      </c>
      <c r="C15" s="4">
        <v>10</v>
      </c>
      <c r="D15" s="5" t="str">
        <f>_xlfn.XLOOKUP(B15,Sheet1!B:B,Sheet1!C:C,"无")</f>
        <v>此重</v>
      </c>
      <c r="E15" s="3"/>
    </row>
    <row r="16" spans="1:5" ht="20.05" customHeight="1">
      <c r="A16" s="2">
        <v>15</v>
      </c>
      <c r="B16" s="3" t="s">
        <v>19</v>
      </c>
      <c r="C16" s="6">
        <v>9</v>
      </c>
      <c r="D16" s="5" t="str">
        <f>_xlfn.XLOOKUP(B16,Sheet1!B:B,Sheet1!C:C,"无")</f>
        <v>爱兰堂</v>
      </c>
      <c r="E16" s="3"/>
    </row>
    <row r="17" spans="1:5" ht="20.05" customHeight="1">
      <c r="A17" s="2">
        <v>16</v>
      </c>
      <c r="B17" s="3" t="s">
        <v>20</v>
      </c>
      <c r="C17" s="6">
        <v>8</v>
      </c>
      <c r="D17" s="5" t="str">
        <f>_xlfn.XLOOKUP(B17,Sheet1!B:B,Sheet1!C:C,"无")</f>
        <v>面具狼</v>
      </c>
      <c r="E17" s="3"/>
    </row>
    <row r="18" spans="1:5" ht="20.05" customHeight="1">
      <c r="A18" s="2">
        <v>17</v>
      </c>
      <c r="B18" s="3" t="s">
        <v>21</v>
      </c>
      <c r="C18" s="6">
        <v>7</v>
      </c>
      <c r="D18" s="5" t="str">
        <f>_xlfn.XLOOKUP(B18,Sheet1!B:B,Sheet1!C:C,"无")</f>
        <v>匿名2亿年</v>
      </c>
      <c r="E18" s="3"/>
    </row>
    <row r="19" spans="1:5" ht="20.05" customHeight="1">
      <c r="A19" s="2">
        <v>18</v>
      </c>
      <c r="B19" s="3" t="s">
        <v>22</v>
      </c>
      <c r="C19" s="6">
        <v>7</v>
      </c>
      <c r="D19" s="5" t="str">
        <f>_xlfn.XLOOKUP(B19,Sheet1!B:B,Sheet1!C:C,"无")</f>
        <v>Chae</v>
      </c>
      <c r="E19" s="3"/>
    </row>
    <row r="20" spans="1:5" ht="20.05" customHeight="1">
      <c r="A20" s="2">
        <v>19</v>
      </c>
      <c r="B20" s="3" t="s">
        <v>23</v>
      </c>
      <c r="C20" s="6">
        <v>7</v>
      </c>
      <c r="D20" s="5" t="str">
        <f>_xlfn.XLOOKUP(B20,Sheet1!B:B,Sheet1!C:C,"无")</f>
        <v>Kurukuru</v>
      </c>
      <c r="E20" s="3"/>
    </row>
    <row r="21" spans="1:5" ht="20.05" customHeight="1">
      <c r="A21" s="2">
        <v>20</v>
      </c>
      <c r="B21" s="3" t="s">
        <v>24</v>
      </c>
      <c r="C21" s="6">
        <v>6</v>
      </c>
      <c r="D21" s="5" t="s">
        <v>24</v>
      </c>
      <c r="E21" s="3"/>
    </row>
    <row r="22" spans="1:5" ht="20.05" customHeight="1">
      <c r="A22" s="2">
        <v>21</v>
      </c>
      <c r="B22" s="3" t="s">
        <v>25</v>
      </c>
      <c r="C22" s="6">
        <v>6</v>
      </c>
      <c r="D22" s="5" t="str">
        <f>_xlfn.XLOOKUP(B22,Sheet1!B:B,Sheet1!C:C,"无")</f>
        <v>Rapscallion</v>
      </c>
      <c r="E22" s="3"/>
    </row>
    <row r="23" spans="1:5" ht="20.05" customHeight="1">
      <c r="A23" s="2">
        <v>22</v>
      </c>
      <c r="B23" s="3" t="s">
        <v>26</v>
      </c>
      <c r="C23" s="6">
        <v>5</v>
      </c>
      <c r="D23" s="5" t="str">
        <f>_xlfn.XLOOKUP(B23,Sheet1!B:B,Sheet1!C:C,"无")</f>
        <v>Cherachera</v>
      </c>
      <c r="E23" s="3"/>
    </row>
    <row r="24" spans="1:5" ht="20.05" customHeight="1">
      <c r="A24" s="2">
        <v>23</v>
      </c>
      <c r="B24" s="3" t="s">
        <v>27</v>
      </c>
      <c r="C24" s="6">
        <v>5</v>
      </c>
      <c r="D24" s="5" t="str">
        <f>_xlfn.XLOOKUP(B24,Sheet1!B:B,Sheet1!C:C,"无")</f>
        <v>Jils</v>
      </c>
      <c r="E24" s="3"/>
    </row>
    <row r="25" spans="1:5" ht="20.05" customHeight="1">
      <c r="A25" s="2">
        <v>24</v>
      </c>
      <c r="B25" s="3" t="s">
        <v>28</v>
      </c>
      <c r="C25" s="6">
        <v>5</v>
      </c>
      <c r="D25" s="5" t="str">
        <f>_xlfn.XLOOKUP(B25,Sheet1!B:B,Sheet1!C:C,"无")</f>
        <v>Nyangboob</v>
      </c>
      <c r="E25" s="3"/>
    </row>
    <row r="26" spans="1:5" ht="20.05" customHeight="1">
      <c r="A26" s="2">
        <v>25</v>
      </c>
      <c r="B26" s="3" t="s">
        <v>29</v>
      </c>
      <c r="C26" s="6">
        <v>4</v>
      </c>
      <c r="D26" s="5" t="str">
        <f>_xlfn.XLOOKUP(B26,Sheet1!B:B,Sheet1!C:C,"无")</f>
        <v>Jewel</v>
      </c>
      <c r="E26" s="3"/>
    </row>
    <row r="27" spans="1:5" ht="20.05" customHeight="1">
      <c r="A27" s="2">
        <v>26</v>
      </c>
      <c r="B27" s="3" t="s">
        <v>30</v>
      </c>
      <c r="C27" s="6">
        <v>4</v>
      </c>
      <c r="D27" s="5" t="str">
        <f>_xlfn.XLOOKUP(B27,Sheet1!B:B,Sheet1!C:C,"无")</f>
        <v>白蜜</v>
      </c>
      <c r="E27" s="3"/>
    </row>
    <row r="28" spans="1:5" ht="20.05" customHeight="1">
      <c r="A28" s="2">
        <v>27</v>
      </c>
      <c r="B28" s="3" t="s">
        <v>31</v>
      </c>
      <c r="C28" s="6">
        <v>4</v>
      </c>
      <c r="D28" s="5" t="str">
        <f>_xlfn.XLOOKUP(B28,Sheet1!B:B,Sheet1!C:C,"无")</f>
        <v>Sleep-zzz</v>
      </c>
      <c r="E28" s="3"/>
    </row>
    <row r="29" spans="1:5" ht="20.05" customHeight="1">
      <c r="A29" s="2">
        <v>28</v>
      </c>
      <c r="B29" s="3" t="s">
        <v>32</v>
      </c>
      <c r="C29" s="6">
        <v>4</v>
      </c>
      <c r="D29" s="5" t="str">
        <f>_xlfn.XLOOKUP(B29,Sheet1!B:B,Sheet1!C:C,"无")</f>
        <v>椿有绪</v>
      </c>
      <c r="E29" s="3"/>
    </row>
    <row r="30" spans="1:5" ht="20.05" customHeight="1">
      <c r="A30" s="2">
        <v>29</v>
      </c>
      <c r="B30" s="3" t="s">
        <v>33</v>
      </c>
      <c r="C30" s="6">
        <v>3</v>
      </c>
      <c r="D30" s="5" t="s">
        <v>33</v>
      </c>
      <c r="E30" s="3"/>
    </row>
    <row r="31" spans="1:5" ht="20.05" customHeight="1">
      <c r="A31" s="2">
        <v>30</v>
      </c>
      <c r="B31" s="3" t="s">
        <v>34</v>
      </c>
      <c r="C31" s="6">
        <v>3</v>
      </c>
      <c r="D31" s="5" t="str">
        <f>_xlfn.XLOOKUP(B31,Sheet1!B:B,Sheet1!C:C,"无")</f>
        <v>Maruco</v>
      </c>
      <c r="E31" s="3"/>
    </row>
    <row r="32" spans="1:5" ht="20.05" customHeight="1">
      <c r="A32" s="2">
        <v>31</v>
      </c>
      <c r="B32" s="3" t="s">
        <v>35</v>
      </c>
      <c r="C32" s="6">
        <v>3</v>
      </c>
      <c r="D32" s="5" t="str">
        <f>_xlfn.XLOOKUP(B32,Sheet1!B:B,Sheet1!C:C,"无")</f>
        <v>Miyu</v>
      </c>
      <c r="E32" s="3"/>
    </row>
    <row r="33" spans="1:5" ht="20.05" customHeight="1">
      <c r="A33" s="2">
        <v>32</v>
      </c>
      <c r="B33" s="3" t="s">
        <v>36</v>
      </c>
      <c r="C33" s="6">
        <v>3</v>
      </c>
      <c r="D33" s="5" t="str">
        <f>_xlfn.XLOOKUP(B33,Sheet1!B:B,Sheet1!C:C,"无")</f>
        <v>Nemu</v>
      </c>
      <c r="E33" s="3"/>
    </row>
    <row r="34" spans="1:5" ht="20.05" customHeight="1">
      <c r="A34" s="2">
        <v>33</v>
      </c>
      <c r="B34" s="3" t="s">
        <v>37</v>
      </c>
      <c r="C34" s="7">
        <v>2</v>
      </c>
      <c r="D34" s="5" t="str">
        <f>_xlfn.XLOOKUP(B34,Sheet1!B:B,Sheet1!C:C,"无")</f>
        <v>茜色</v>
      </c>
      <c r="E34" s="3"/>
    </row>
    <row r="35" spans="1:5" ht="20.05" customHeight="1">
      <c r="A35" s="2">
        <v>34</v>
      </c>
      <c r="B35" s="3" t="s">
        <v>38</v>
      </c>
      <c r="C35" s="7">
        <v>2</v>
      </c>
      <c r="D35" s="5" t="str">
        <f>_xlfn.XLOOKUP(B35,Sheet1!B:B,Sheet1!C:C,"无")</f>
        <v>朝仓括</v>
      </c>
      <c r="E35" s="3"/>
    </row>
    <row r="36" spans="1:5" ht="20.05" customHeight="1">
      <c r="A36" s="2">
        <v>35</v>
      </c>
      <c r="B36" s="3" t="s">
        <v>39</v>
      </c>
      <c r="C36" s="7">
        <v>2</v>
      </c>
      <c r="D36" s="5" t="str">
        <f>_xlfn.XLOOKUP(B36,Sheet1!B:B,Sheet1!C:C,"无")</f>
        <v>勇者鸡</v>
      </c>
      <c r="E36" s="3"/>
    </row>
    <row r="37" spans="1:5" ht="20.05" customHeight="1">
      <c r="A37" s="2">
        <v>36</v>
      </c>
      <c r="B37" s="3" t="s">
        <v>40</v>
      </c>
      <c r="C37" s="7">
        <v>2</v>
      </c>
      <c r="D37" s="5" t="str">
        <f>_xlfn.XLOOKUP(B37,Sheet1!B:B,Sheet1!C:C,"无")</f>
        <v>大摩斯</v>
      </c>
      <c r="E37" s="3"/>
    </row>
    <row r="38" spans="1:5" ht="20.05" customHeight="1">
      <c r="A38" s="2">
        <v>37</v>
      </c>
      <c r="B38" s="3" t="s">
        <v>41</v>
      </c>
      <c r="C38" s="7">
        <v>2</v>
      </c>
      <c r="D38" s="5" t="str">
        <f>_xlfn.XLOOKUP(B38,Sheet1!B:B,Sheet1!C:C,"无")</f>
        <v>蓬莱猪笼草</v>
      </c>
      <c r="E38" s="3"/>
    </row>
    <row r="39" spans="1:5" ht="20.05" customHeight="1">
      <c r="A39" s="2">
        <v>38</v>
      </c>
      <c r="B39" s="3" t="s">
        <v>42</v>
      </c>
      <c r="C39" s="7">
        <v>2</v>
      </c>
      <c r="D39" s="5" t="str">
        <f>_xlfn.XLOOKUP(B39,Sheet1!B:B,Sheet1!C:C,"无")</f>
        <v>藏野一色</v>
      </c>
      <c r="E39" s="3"/>
    </row>
    <row r="40" spans="1:5" ht="20.05" customHeight="1">
      <c r="A40" s="2">
        <v>39</v>
      </c>
      <c r="B40" s="3" t="s">
        <v>43</v>
      </c>
      <c r="C40" s="7">
        <v>2</v>
      </c>
      <c r="D40" s="5" t="str">
        <f>_xlfn.XLOOKUP(B40,Sheet1!B:B,Sheet1!C:C,"无")</f>
        <v>舞茸</v>
      </c>
      <c r="E40" s="3"/>
    </row>
    <row r="41" spans="1:5" ht="20.05" customHeight="1">
      <c r="A41" s="2">
        <v>40</v>
      </c>
      <c r="B41" s="3" t="s">
        <v>44</v>
      </c>
      <c r="C41" s="7">
        <v>2</v>
      </c>
      <c r="D41" s="5" t="str">
        <f>_xlfn.XLOOKUP(B41,Sheet1!B:B,Sheet1!C:C,"无")</f>
        <v>美坂12003</v>
      </c>
      <c r="E41" s="3"/>
    </row>
    <row r="42" spans="1:5" ht="20.05" customHeight="1">
      <c r="A42" s="2">
        <v>41</v>
      </c>
      <c r="B42" s="3" t="s">
        <v>45</v>
      </c>
      <c r="C42" s="7">
        <v>2</v>
      </c>
      <c r="D42" s="5" t="str">
        <f>_xlfn.XLOOKUP(B42,Sheet1!B:B,Sheet1!C:C,"无")</f>
        <v>Negresco</v>
      </c>
      <c r="E42" s="3"/>
    </row>
    <row r="43" spans="1:5" ht="20.05" customHeight="1">
      <c r="A43" s="2">
        <v>42</v>
      </c>
      <c r="B43" s="3" t="s">
        <v>46</v>
      </c>
      <c r="C43" s="7">
        <v>2</v>
      </c>
      <c r="D43" s="5" t="str">
        <f>_xlfn.XLOOKUP(B43,Sheet1!B:B,Sheet1!C:C,"无")</f>
        <v>Nicoby</v>
      </c>
      <c r="E43" s="3"/>
    </row>
    <row r="44" spans="1:5" ht="20.05" customHeight="1">
      <c r="A44" s="2">
        <v>43</v>
      </c>
      <c r="B44" s="3" t="s">
        <v>47</v>
      </c>
      <c r="C44" s="7">
        <v>2</v>
      </c>
      <c r="D44" s="5" t="str">
        <f>_xlfn.XLOOKUP(B44,Sheet1!B:B,Sheet1!C:C,"无")</f>
        <v>二代目</v>
      </c>
      <c r="E44" s="3"/>
    </row>
    <row r="45" spans="1:5" ht="20.05" customHeight="1">
      <c r="A45" s="2">
        <v>44</v>
      </c>
      <c r="B45" s="3" t="s">
        <v>48</v>
      </c>
      <c r="C45" s="7">
        <v>2</v>
      </c>
      <c r="D45" s="5" t="str">
        <f>_xlfn.XLOOKUP(B45,Sheet1!B:B,Sheet1!C:C,"无")</f>
        <v>Oza</v>
      </c>
      <c r="E45" s="3"/>
    </row>
    <row r="46" spans="1:5" ht="20.05" customHeight="1">
      <c r="A46" s="2">
        <v>45</v>
      </c>
      <c r="B46" s="3" t="s">
        <v>49</v>
      </c>
      <c r="C46" s="7">
        <v>2</v>
      </c>
      <c r="D46" s="5" t="str">
        <f>_xlfn.XLOOKUP(B46,Sheet1!B:B,Sheet1!C:C,"无")</f>
        <v>骄傲香蕉</v>
      </c>
      <c r="E46" s="3"/>
    </row>
    <row r="47" spans="1:5" ht="20.05" customHeight="1">
      <c r="A47" s="2">
        <v>46</v>
      </c>
      <c r="B47" s="3" t="s">
        <v>50</v>
      </c>
      <c r="C47" s="7">
        <v>2</v>
      </c>
      <c r="D47" s="5" t="str">
        <f>_xlfn.XLOOKUP(B47,Sheet1!B:B,Sheet1!C:C,"无")</f>
        <v>拉面酱</v>
      </c>
      <c r="E47" s="3"/>
    </row>
    <row r="48" spans="1:5" ht="20.05" customHeight="1">
      <c r="A48" s="2">
        <v>47</v>
      </c>
      <c r="B48" s="3" t="s">
        <v>51</v>
      </c>
      <c r="C48" s="7">
        <v>2</v>
      </c>
      <c r="D48" s="5" t="str">
        <f>_xlfn.XLOOKUP(B48,Sheet1!B:B,Sheet1!C:C,"无")</f>
        <v>Ratatatat74</v>
      </c>
      <c r="E48" s="3"/>
    </row>
    <row r="49" spans="1:5" ht="20.05" customHeight="1">
      <c r="A49" s="2">
        <v>48</v>
      </c>
      <c r="B49" s="3" t="s">
        <v>52</v>
      </c>
      <c r="C49" s="7">
        <v>2</v>
      </c>
      <c r="D49" s="5" t="str">
        <f>_xlfn.XLOOKUP(B49,Sheet1!B:B,Sheet1!C:C,"无")</f>
        <v>白羊驼</v>
      </c>
      <c r="E49" s="3"/>
    </row>
    <row r="50" spans="1:5" ht="20.05" customHeight="1">
      <c r="A50" s="2">
        <v>49</v>
      </c>
      <c r="B50" s="3" t="s">
        <v>53</v>
      </c>
      <c r="C50" s="7">
        <v>2</v>
      </c>
      <c r="D50" s="5" t="str">
        <f>_xlfn.XLOOKUP(B50,Sheet1!B:B,Sheet1!C:C,"无")</f>
        <v>田边</v>
      </c>
      <c r="E50" s="3"/>
    </row>
    <row r="51" spans="1:5" ht="20.05" customHeight="1">
      <c r="A51" s="2">
        <v>50</v>
      </c>
      <c r="B51" s="3" t="s">
        <v>54</v>
      </c>
      <c r="C51" s="7">
        <v>2</v>
      </c>
      <c r="D51" s="5" t="str">
        <f>_xlfn.XLOOKUP(B51,Sheet1!B:B,Sheet1!C:C,"无")</f>
        <v>Yue (月)</v>
      </c>
      <c r="E51" s="3"/>
    </row>
    <row r="52" spans="1:5" ht="20.05" customHeight="1">
      <c r="A52" s="2">
        <v>51</v>
      </c>
      <c r="B52" s="3" t="s">
        <v>55</v>
      </c>
      <c r="C52" s="7">
        <v>1</v>
      </c>
      <c r="D52" s="5" t="s">
        <v>55</v>
      </c>
      <c r="E52" s="3"/>
    </row>
    <row r="53" spans="1:5" ht="20.05" customHeight="1">
      <c r="A53" s="2">
        <v>52</v>
      </c>
      <c r="B53" s="3" t="s">
        <v>56</v>
      </c>
      <c r="C53" s="7">
        <v>1</v>
      </c>
      <c r="D53" s="5" t="s">
        <v>56</v>
      </c>
      <c r="E53" s="3"/>
    </row>
    <row r="54" spans="1:5" ht="20.05" customHeight="1">
      <c r="A54" s="2">
        <v>53</v>
      </c>
      <c r="B54" s="3" t="s">
        <v>57</v>
      </c>
      <c r="C54" s="7">
        <v>1</v>
      </c>
      <c r="D54" s="5" t="str">
        <f>_xlfn.XLOOKUP(B54,Sheet1!B:B,Sheet1!C:C,"无")</f>
        <v>Achumuchi</v>
      </c>
      <c r="E54" s="3"/>
    </row>
    <row r="55" spans="1:5" ht="20.05" customHeight="1">
      <c r="A55" s="2">
        <v>54</v>
      </c>
      <c r="B55" s="3" t="s">
        <v>58</v>
      </c>
      <c r="C55" s="7">
        <v>1</v>
      </c>
      <c r="D55" s="5" t="str">
        <f>_xlfn.XLOOKUP(B55,Sheet1!B:B,Sheet1!C:C,"无")</f>
        <v>Actuale</v>
      </c>
      <c r="E55" s="3"/>
    </row>
    <row r="56" spans="1:5" ht="20.05" customHeight="1">
      <c r="A56" s="2">
        <v>55</v>
      </c>
      <c r="B56" s="3" t="s">
        <v>59</v>
      </c>
      <c r="C56" s="7">
        <v>1</v>
      </c>
      <c r="D56" s="5" t="str">
        <f>_xlfn.XLOOKUP(B56,Sheet1!B:B,Sheet1!C:C,"无")</f>
        <v>Announ</v>
      </c>
      <c r="E56" s="3"/>
    </row>
    <row r="57" spans="1:5" ht="20.05" customHeight="1">
      <c r="A57" s="2">
        <v>56</v>
      </c>
      <c r="B57" s="3" t="s">
        <v>60</v>
      </c>
      <c r="C57" s="7">
        <v>1</v>
      </c>
      <c r="D57" s="5" t="str">
        <f>_xlfn.XLOOKUP(B57,Sheet1!B:B,Sheet1!C:C,"无")</f>
        <v>哎呀呀</v>
      </c>
      <c r="E57" s="3"/>
    </row>
    <row r="58" spans="1:5" ht="20.05" customHeight="1">
      <c r="A58" s="2">
        <v>57</v>
      </c>
      <c r="B58" s="3" t="s">
        <v>61</v>
      </c>
      <c r="C58" s="7">
        <v>1</v>
      </c>
      <c r="D58" s="5" t="str">
        <f>_xlfn.XLOOKUP(B58,Sheet1!B:B,Sheet1!C:C,"无")</f>
        <v>有栖川琴音</v>
      </c>
      <c r="E58" s="3"/>
    </row>
    <row r="59" spans="1:5" ht="20.05" customHeight="1">
      <c r="A59" s="2">
        <v>58</v>
      </c>
      <c r="B59" s="3" t="s">
        <v>62</v>
      </c>
      <c r="C59" s="7">
        <v>1</v>
      </c>
      <c r="D59" s="5" t="str">
        <f>_xlfn.XLOOKUP(B59,Sheet1!B:B,Sheet1!C:C,"无")</f>
        <v>Aruva</v>
      </c>
      <c r="E59" s="3"/>
    </row>
    <row r="60" spans="1:5" ht="20.05" customHeight="1">
      <c r="A60" s="2">
        <v>59</v>
      </c>
      <c r="B60" s="3" t="s">
        <v>63</v>
      </c>
      <c r="C60" s="7">
        <v>1</v>
      </c>
      <c r="D60" s="5" t="str">
        <f>_xlfn.XLOOKUP(B60,Sheet1!B:B,Sheet1!C:C,"无")</f>
        <v>Atahuta</v>
      </c>
      <c r="E60" s="3"/>
    </row>
    <row r="61" spans="1:5" ht="20.05" customHeight="1">
      <c r="A61" s="2">
        <v>60</v>
      </c>
      <c r="B61" s="3" t="s">
        <v>64</v>
      </c>
      <c r="C61" s="7">
        <v>1</v>
      </c>
      <c r="D61" s="5" t="str">
        <f>_xlfn.XLOOKUP(B61,Sheet1!B:B,Sheet1!C:C,"无")</f>
        <v>绫野直人</v>
      </c>
      <c r="E61" s="3"/>
    </row>
    <row r="62" spans="1:5" ht="20.05" customHeight="1">
      <c r="A62" s="2">
        <v>61</v>
      </c>
      <c r="B62" s="3" t="s">
        <v>65</v>
      </c>
      <c r="C62" s="7">
        <v>1</v>
      </c>
      <c r="D62" s="5" t="str">
        <f>_xlfn.XLOOKUP(B62,Sheet1!B:B,Sheet1!C:C,"无")</f>
        <v>鲇次郎</v>
      </c>
      <c r="E62" s="3"/>
    </row>
    <row r="63" spans="1:5" ht="20.05" customHeight="1">
      <c r="A63" s="2">
        <v>62</v>
      </c>
      <c r="B63" s="3" t="s">
        <v>66</v>
      </c>
      <c r="C63" s="7">
        <v>1</v>
      </c>
      <c r="D63" s="5" t="str">
        <f>_xlfn.XLOOKUP(B63,Sheet1!B:B,Sheet1!C:C,"无")</f>
        <v>万能</v>
      </c>
      <c r="E63" s="3"/>
    </row>
    <row r="64" spans="1:5" ht="20.05" customHeight="1">
      <c r="A64" s="2">
        <v>63</v>
      </c>
      <c r="B64" s="3" t="s">
        <v>67</v>
      </c>
      <c r="C64" s="7">
        <v>1</v>
      </c>
      <c r="D64" s="5" t="str">
        <f>_xlfn.XLOOKUP(B64,Sheet1!B:B,Sheet1!C:C,"无")</f>
        <v>冰冰子</v>
      </c>
      <c r="E64" s="3"/>
    </row>
    <row r="65" spans="1:5" ht="20.05" customHeight="1">
      <c r="A65" s="2">
        <v>64</v>
      </c>
      <c r="B65" s="3" t="s">
        <v>68</v>
      </c>
      <c r="C65" s="7">
        <v>1</v>
      </c>
      <c r="D65" s="5" t="str">
        <f>_xlfn.XLOOKUP(B65,Sheet1!B:B,Sheet1!C:C,"无")</f>
        <v>蓝色苏打</v>
      </c>
      <c r="E65" s="3"/>
    </row>
    <row r="66" spans="1:5" ht="20.05" customHeight="1">
      <c r="A66" s="2">
        <v>65</v>
      </c>
      <c r="B66" s="3" t="s">
        <v>69</v>
      </c>
      <c r="C66" s="7">
        <v>1</v>
      </c>
      <c r="D66" s="5" t="str">
        <f>_xlfn.XLOOKUP(B66,Sheet1!B:B,Sheet1!C:C,"无")</f>
        <v>Boole</v>
      </c>
      <c r="E66" s="3"/>
    </row>
    <row r="67" spans="1:5" ht="20.05" customHeight="1">
      <c r="A67" s="2">
        <v>66</v>
      </c>
      <c r="B67" s="3" t="s">
        <v>70</v>
      </c>
      <c r="C67" s="7">
        <v>1</v>
      </c>
      <c r="D67" s="5" t="str">
        <f>_xlfn.XLOOKUP(B67,Sheet1!B:B,Sheet1!C:C,"无")</f>
        <v>Cgu</v>
      </c>
      <c r="E67" s="3"/>
    </row>
    <row r="68" spans="1:5" ht="20.05" customHeight="1">
      <c r="A68" s="2">
        <v>67</v>
      </c>
      <c r="B68" s="3" t="s">
        <v>71</v>
      </c>
      <c r="C68" s="7">
        <v>1</v>
      </c>
      <c r="D68" s="5" t="str">
        <f>_xlfn.XLOOKUP(B68,Sheet1!B:B,Sheet1!C:C,"无")</f>
        <v>Chapa Kari</v>
      </c>
      <c r="E68" s="3"/>
    </row>
    <row r="69" spans="1:5" ht="20.05" customHeight="1">
      <c r="A69" s="2">
        <v>68</v>
      </c>
      <c r="B69" s="3" t="s">
        <v>72</v>
      </c>
      <c r="C69" s="7">
        <v>1</v>
      </c>
      <c r="D69" s="5" t="str">
        <f>_xlfn.XLOOKUP(B69,Sheet1!B:B,Sheet1!C:C,"无")</f>
        <v>腔棘鱼网络</v>
      </c>
      <c r="E69" s="3"/>
    </row>
    <row r="70" spans="1:5" ht="20.05" customHeight="1">
      <c r="A70" s="2">
        <v>69</v>
      </c>
      <c r="B70" s="3" t="s">
        <v>73</v>
      </c>
      <c r="C70" s="7">
        <v>1</v>
      </c>
      <c r="D70" s="5" t="str">
        <f>_xlfn.XLOOKUP(B70,Sheet1!B:B,Sheet1!C:C,"无")</f>
        <v>Cyberboi</v>
      </c>
      <c r="E70" s="3"/>
    </row>
    <row r="71" spans="1:5" ht="20.05" customHeight="1">
      <c r="A71" s="2">
        <v>70</v>
      </c>
      <c r="B71" s="3" t="s">
        <v>74</v>
      </c>
      <c r="C71" s="7">
        <v>1</v>
      </c>
      <c r="D71" s="5" t="str">
        <f>_xlfn.XLOOKUP(B71,Sheet1!B:B,Sheet1!C:C,"无")</f>
        <v>毒猫Noil</v>
      </c>
      <c r="E71" s="3"/>
    </row>
    <row r="72" spans="1:5" ht="20.05" customHeight="1">
      <c r="A72" s="2">
        <v>71</v>
      </c>
      <c r="B72" s="3" t="s">
        <v>75</v>
      </c>
      <c r="C72" s="7">
        <v>1</v>
      </c>
      <c r="D72" s="5" t="str">
        <f>_xlfn.XLOOKUP(B72,Sheet1!B:B,Sheet1!C:C,"无")</f>
        <v>加加林基地</v>
      </c>
      <c r="E72" s="3"/>
    </row>
    <row r="73" spans="1:5" ht="20.05" customHeight="1">
      <c r="A73" s="2">
        <v>72</v>
      </c>
      <c r="B73" s="3" t="s">
        <v>76</v>
      </c>
      <c r="C73" s="7">
        <v>1</v>
      </c>
      <c r="D73" s="5" t="str">
        <f>_xlfn.XLOOKUP(B73,Sheet1!B:B,Sheet1!C:C,"无")</f>
        <v>Gumimi</v>
      </c>
      <c r="E73" s="3"/>
    </row>
    <row r="74" spans="1:5" ht="20.05" customHeight="1">
      <c r="A74" s="2">
        <v>73</v>
      </c>
      <c r="B74" s="3" t="s">
        <v>77</v>
      </c>
      <c r="C74" s="7">
        <v>1</v>
      </c>
      <c r="D74" s="5" t="str">
        <f>_xlfn.XLOOKUP(B74,Sheet1!B:B,Sheet1!C:C,"无")</f>
        <v>Gx</v>
      </c>
      <c r="E74" s="3"/>
    </row>
    <row r="75" spans="1:5" ht="20.05" customHeight="1">
      <c r="A75" s="2">
        <v>74</v>
      </c>
      <c r="B75" s="3" t="s">
        <v>78</v>
      </c>
      <c r="C75" s="7">
        <v>1</v>
      </c>
      <c r="D75" s="5" t="str">
        <f>_xlfn.XLOOKUP(B75,Sheet1!B:B,Sheet1!C:C,"无")</f>
        <v>Gyt</v>
      </c>
      <c r="E75" s="3"/>
    </row>
    <row r="76" spans="1:5" ht="20.05" customHeight="1">
      <c r="A76" s="2">
        <v>75</v>
      </c>
      <c r="B76" s="3" t="s">
        <v>79</v>
      </c>
      <c r="C76" s="7">
        <v>1</v>
      </c>
      <c r="D76" s="5" t="str">
        <f>_xlfn.XLOOKUP(B76,Sheet1!B:B,Sheet1!C:C,"无")</f>
        <v>败北</v>
      </c>
      <c r="E76" s="3"/>
    </row>
    <row r="77" spans="1:5" ht="20.05" customHeight="1">
      <c r="A77" s="2">
        <v>76</v>
      </c>
      <c r="B77" s="3" t="s">
        <v>80</v>
      </c>
      <c r="C77" s="7">
        <v>1</v>
      </c>
      <c r="D77" s="5" t="str">
        <f>_xlfn.XLOOKUP(B77,Sheet1!B:B,Sheet1!C:C,"无")</f>
        <v>花乌娜</v>
      </c>
      <c r="E77" s="3"/>
    </row>
    <row r="78" spans="1:5" ht="20.05" customHeight="1">
      <c r="A78" s="2">
        <v>77</v>
      </c>
      <c r="B78" s="3" t="s">
        <v>81</v>
      </c>
      <c r="C78" s="7">
        <v>1</v>
      </c>
      <c r="D78" s="5" t="str">
        <f>_xlfn.XLOOKUP(B78,Sheet1!B:B,Sheet1!C:C,"无")</f>
        <v>变熊</v>
      </c>
      <c r="E78" s="3"/>
    </row>
    <row r="79" spans="1:5" ht="20.05" customHeight="1">
      <c r="A79" s="2">
        <v>78</v>
      </c>
      <c r="B79" s="3" t="s">
        <v>82</v>
      </c>
      <c r="C79" s="7">
        <v>1</v>
      </c>
      <c r="D79" s="5" t="str">
        <f>_xlfn.XLOOKUP(B79,Sheet1!B:B,Sheet1!C:C,"无")</f>
        <v>Hibacha</v>
      </c>
      <c r="E79" s="3"/>
    </row>
    <row r="80" spans="1:5" ht="20.05" customHeight="1">
      <c r="A80" s="2">
        <v>79</v>
      </c>
      <c r="B80" s="3" t="s">
        <v>83</v>
      </c>
      <c r="C80" s="7">
        <v>1</v>
      </c>
      <c r="D80" s="5" t="str">
        <f>_xlfn.XLOOKUP(B80,Sheet1!B:B,Sheet1!C:C,"无")</f>
        <v>Hidebou</v>
      </c>
      <c r="E80" s="3"/>
    </row>
    <row r="81" spans="1:5" ht="20.05" customHeight="1">
      <c r="A81" s="2">
        <v>80</v>
      </c>
      <c r="B81" s="3" t="s">
        <v>84</v>
      </c>
      <c r="C81" s="7">
        <v>1</v>
      </c>
      <c r="D81" s="5" t="str">
        <f>_xlfn.XLOOKUP(B81,Sheet1!B:B,Sheet1!C:C,"无")</f>
        <v>Hiro.</v>
      </c>
      <c r="E81" s="3"/>
    </row>
    <row r="82" spans="1:5" ht="20.05" customHeight="1">
      <c r="A82" s="2">
        <v>81</v>
      </c>
      <c r="B82" s="3" t="s">
        <v>85</v>
      </c>
      <c r="C82" s="7">
        <v>1</v>
      </c>
      <c r="D82" s="5" t="str">
        <f>_xlfn.XLOOKUP(B82,Sheet1!B:B,Sheet1!C:C,"无")</f>
        <v>羊刃忍</v>
      </c>
      <c r="E82" s="3"/>
    </row>
    <row r="83" spans="1:5" ht="20.05" customHeight="1">
      <c r="A83" s="2">
        <v>82</v>
      </c>
      <c r="B83" s="3" t="s">
        <v>86</v>
      </c>
      <c r="C83" s="7">
        <v>1</v>
      </c>
      <c r="D83" s="5" t="str">
        <f>_xlfn.XLOOKUP(B83,Sheet1!B:B,Sheet1!C:C,"无")</f>
        <v>房星</v>
      </c>
      <c r="E83" s="3"/>
    </row>
    <row r="84" spans="1:5" ht="20.05" customHeight="1">
      <c r="A84" s="2">
        <v>83</v>
      </c>
      <c r="B84" s="3" t="s">
        <v>87</v>
      </c>
      <c r="C84" s="7">
        <v>1</v>
      </c>
      <c r="D84" s="5" t="str">
        <f>_xlfn.XLOOKUP(B84,Sheet1!B:B,Sheet1!C:C,"无")</f>
        <v>兵马</v>
      </c>
      <c r="E84" s="3"/>
    </row>
    <row r="85" spans="1:5" ht="20.05" customHeight="1">
      <c r="A85" s="2">
        <v>84</v>
      </c>
      <c r="B85" s="3" t="s">
        <v>88</v>
      </c>
      <c r="C85" s="7">
        <v>1</v>
      </c>
      <c r="D85" s="5" t="str">
        <f>_xlfn.XLOOKUP(B85,Sheet1!B:B,Sheet1!C:C,"无")</f>
        <v>一之宫优</v>
      </c>
      <c r="E85" s="3"/>
    </row>
    <row r="86" spans="1:5" ht="20.05" customHeight="1">
      <c r="A86" s="2">
        <v>85</v>
      </c>
      <c r="B86" s="3" t="s">
        <v>89</v>
      </c>
      <c r="C86" s="7">
        <v>1</v>
      </c>
      <c r="D86" s="5" t="str">
        <f>_xlfn.XLOOKUP(B86,Sheet1!B:B,Sheet1!C:C,"无")</f>
        <v>饭岛优</v>
      </c>
      <c r="E86" s="3"/>
    </row>
    <row r="87" spans="1:5" ht="20.05" customHeight="1">
      <c r="A87" s="2">
        <v>86</v>
      </c>
      <c r="B87" s="3" t="s">
        <v>90</v>
      </c>
      <c r="C87" s="7">
        <v>1</v>
      </c>
      <c r="D87" s="5" t="str">
        <f>_xlfn.XLOOKUP(B87,Sheet1!B:B,Sheet1!C:C,"无")</f>
        <v>石垣隆</v>
      </c>
      <c r="E87" s="3"/>
    </row>
    <row r="88" spans="1:5" ht="20.05" customHeight="1">
      <c r="A88" s="2">
        <v>87</v>
      </c>
      <c r="B88" s="3" t="s">
        <v>91</v>
      </c>
      <c r="C88" s="7">
        <v>1</v>
      </c>
      <c r="D88" s="5" t="str">
        <f>_xlfn.XLOOKUP(B88,Sheet1!B:B,Sheet1!C:C,"无")</f>
        <v>岩男</v>
      </c>
      <c r="E88" s="3"/>
    </row>
    <row r="89" spans="1:5" ht="20.05" customHeight="1">
      <c r="A89" s="2">
        <v>88</v>
      </c>
      <c r="B89" s="3" t="s">
        <v>92</v>
      </c>
      <c r="C89" s="7">
        <v>1</v>
      </c>
      <c r="D89" s="5" t="str">
        <f>_xlfn.XLOOKUP(B89,Sheet1!B:B,Sheet1!C:C,"无")</f>
        <v>K8on</v>
      </c>
      <c r="E89" s="3"/>
    </row>
    <row r="90" spans="1:5" ht="20.05" customHeight="1">
      <c r="A90" s="2">
        <v>89</v>
      </c>
      <c r="B90" s="3" t="s">
        <v>93</v>
      </c>
      <c r="C90" s="7">
        <v>1</v>
      </c>
      <c r="D90" s="5" t="str">
        <f>_xlfn.XLOOKUP(B90,Sheet1!B:B,Sheet1!C:C,"无")</f>
        <v>神乐七木</v>
      </c>
      <c r="E90" s="3"/>
    </row>
    <row r="91" spans="1:5" ht="20.05" customHeight="1">
      <c r="A91" s="2">
        <v>90</v>
      </c>
      <c r="B91" s="3" t="s">
        <v>94</v>
      </c>
      <c r="C91" s="7">
        <v>1</v>
      </c>
      <c r="D91" s="5" t="str">
        <f>_xlfn.XLOOKUP(B91,Sheet1!B:B,Sheet1!C:C,"无")</f>
        <v>蟹可乐</v>
      </c>
      <c r="E91" s="3"/>
    </row>
    <row r="92" spans="1:5" ht="20.05" customHeight="1">
      <c r="A92" s="2">
        <v>91</v>
      </c>
      <c r="B92" s="3" t="s">
        <v>95</v>
      </c>
      <c r="C92" s="7">
        <v>1</v>
      </c>
      <c r="D92" s="5" t="str">
        <f>_xlfn.XLOOKUP(B92,Sheet1!B:B,Sheet1!C:C,"无")</f>
        <v>罐头</v>
      </c>
      <c r="E92" s="3"/>
    </row>
    <row r="93" spans="1:5" ht="20.05" customHeight="1">
      <c r="A93" s="2">
        <v>92</v>
      </c>
      <c r="B93" s="3" t="s">
        <v>96</v>
      </c>
      <c r="C93" s="7">
        <v>1</v>
      </c>
      <c r="D93" s="5" t="str">
        <f>_xlfn.XLOOKUP(B93,Sheet1!B:B,Sheet1!C:C,"无")</f>
        <v>Kkan</v>
      </c>
      <c r="E93" s="3"/>
    </row>
    <row r="94" spans="1:5" ht="20.05" customHeight="1">
      <c r="A94" s="2">
        <v>93</v>
      </c>
      <c r="B94" s="3" t="s">
        <v>97</v>
      </c>
      <c r="C94" s="7">
        <v>1</v>
      </c>
      <c r="D94" s="5" t="str">
        <f>_xlfn.XLOOKUP(B94,Sheet1!B:B,Sheet1!C:C,"无")</f>
        <v>驹猫</v>
      </c>
      <c r="E94" s="3"/>
    </row>
    <row r="95" spans="1:5" ht="20.05" customHeight="1">
      <c r="A95" s="2">
        <v>94</v>
      </c>
      <c r="B95" s="3" t="s">
        <v>98</v>
      </c>
      <c r="C95" s="7">
        <v>1</v>
      </c>
      <c r="D95" s="5" t="str">
        <f>_xlfn.XLOOKUP(B95,Sheet1!B:B,Sheet1!C:C,"无")</f>
        <v>这是什么来着</v>
      </c>
      <c r="E95" s="3"/>
    </row>
    <row r="96" spans="1:5" ht="20.05" customHeight="1">
      <c r="A96" s="2">
        <v>95</v>
      </c>
      <c r="B96" s="3" t="s">
        <v>99</v>
      </c>
      <c r="C96" s="7">
        <v>1</v>
      </c>
      <c r="D96" s="5" t="str">
        <f>_xlfn.XLOOKUP(B96,Sheet1!B:B,Sheet1!C:C,"无")</f>
        <v>沓挂</v>
      </c>
      <c r="E96" s="3"/>
    </row>
    <row r="97" spans="1:5" ht="20.05" customHeight="1">
      <c r="A97" s="2">
        <v>96</v>
      </c>
      <c r="B97" s="3" t="s">
        <v>100</v>
      </c>
      <c r="C97" s="7">
        <v>1</v>
      </c>
      <c r="D97" s="5" t="str">
        <f>_xlfn.XLOOKUP(B97,Sheet1!B:B,Sheet1!C:C,"无")</f>
        <v>Kuutamo</v>
      </c>
      <c r="E97" s="3"/>
    </row>
    <row r="98" spans="1:5" ht="20.05" customHeight="1">
      <c r="A98" s="2">
        <v>97</v>
      </c>
      <c r="B98" s="3" t="s">
        <v>101</v>
      </c>
      <c r="C98" s="7">
        <v>1</v>
      </c>
      <c r="D98" s="5" t="str">
        <f>_xlfn.XLOOKUP(B98,Sheet1!B:B,Sheet1!C:C,"无")</f>
        <v>Laliberte</v>
      </c>
      <c r="E98" s="3"/>
    </row>
    <row r="99" spans="1:5" ht="20.05" customHeight="1">
      <c r="A99" s="2">
        <v>98</v>
      </c>
      <c r="B99" s="3" t="s">
        <v>102</v>
      </c>
      <c r="C99" s="7">
        <v>1</v>
      </c>
      <c r="D99" s="5" t="str">
        <f>_xlfn.XLOOKUP(B99,Sheet1!B:B,Sheet1!C:C,"无")</f>
        <v>再见吧</v>
      </c>
      <c r="E99" s="3"/>
    </row>
    <row r="100" spans="1:5" ht="20.05" customHeight="1">
      <c r="A100" s="2">
        <v>99</v>
      </c>
      <c r="B100" s="3" t="s">
        <v>103</v>
      </c>
      <c r="C100" s="7">
        <v>1</v>
      </c>
      <c r="D100" s="5" t="str">
        <f>_xlfn.XLOOKUP(B100,Sheet1!B:B,Sheet1!C:C,"无")</f>
        <v>Maya (摩耶)</v>
      </c>
      <c r="E100" s="3"/>
    </row>
    <row r="101" spans="1:5" ht="20.05" customHeight="1">
      <c r="A101" s="2">
        <v>100</v>
      </c>
      <c r="B101" s="3" t="s">
        <v>104</v>
      </c>
      <c r="C101" s="7">
        <v>1</v>
      </c>
      <c r="D101" s="5" t="str">
        <f>_xlfn.XLOOKUP(B101,Sheet1!B:B,Sheet1!C:C,"无")</f>
        <v>Meccha</v>
      </c>
      <c r="E101" s="3"/>
    </row>
    <row r="102" spans="1:5" ht="20.05" customHeight="1">
      <c r="A102" s="2">
        <v>101</v>
      </c>
      <c r="B102" s="3" t="s">
        <v>105</v>
      </c>
      <c r="C102" s="7">
        <v>1</v>
      </c>
      <c r="D102" s="5" t="str">
        <f>_xlfn.XLOOKUP(B102,Sheet1!B:B,Sheet1!C:C,"无")</f>
        <v>水濑</v>
      </c>
      <c r="E102" s="3"/>
    </row>
    <row r="103" spans="1:5" ht="20.05" customHeight="1">
      <c r="A103" s="2">
        <v>102</v>
      </c>
      <c r="B103" s="3" t="s">
        <v>106</v>
      </c>
      <c r="C103" s="7">
        <v>1</v>
      </c>
      <c r="D103" s="5" t="str">
        <f>_xlfn.XLOOKUP(B103,Sheet1!B:B,Sheet1!C:C,"无")</f>
        <v>御手洗莲华</v>
      </c>
      <c r="E103" s="3"/>
    </row>
    <row r="104" spans="1:5" ht="20.05" customHeight="1">
      <c r="A104" s="2">
        <v>103</v>
      </c>
      <c r="B104" s="3" t="s">
        <v>107</v>
      </c>
      <c r="C104" s="7">
        <v>1</v>
      </c>
      <c r="D104" s="5" t="str">
        <f>_xlfn.XLOOKUP(B104,Sheet1!B:B,Sheet1!C:C,"无")</f>
        <v>水龙敬</v>
      </c>
      <c r="E104" s="3"/>
    </row>
    <row r="105" spans="1:5" ht="20.05" customHeight="1">
      <c r="A105" s="2">
        <v>104</v>
      </c>
      <c r="B105" s="3" t="s">
        <v>108</v>
      </c>
      <c r="C105" s="7">
        <v>1</v>
      </c>
      <c r="D105" s="5" t="str">
        <f>_xlfn.XLOOKUP(B105,Sheet1!B:B,Sheet1!C:C,"无")</f>
        <v>饼叶八</v>
      </c>
      <c r="E105" s="3"/>
    </row>
    <row r="106" spans="1:5" ht="20.05" customHeight="1">
      <c r="A106" s="2">
        <v>105</v>
      </c>
      <c r="B106" s="3" t="s">
        <v>109</v>
      </c>
      <c r="C106" s="7">
        <v>1</v>
      </c>
      <c r="D106" s="5" t="str">
        <f>_xlfn.XLOOKUP(B106,Sheet1!B:B,Sheet1!C:C,"无")</f>
        <v>模具弹</v>
      </c>
      <c r="E106" s="3"/>
    </row>
    <row r="107" spans="1:5" ht="20.05" customHeight="1">
      <c r="A107" s="2">
        <v>106</v>
      </c>
      <c r="B107" s="3" t="s">
        <v>110</v>
      </c>
      <c r="C107" s="7">
        <v>1</v>
      </c>
      <c r="D107" s="5" t="str">
        <f>_xlfn.XLOOKUP(B107,Sheet1!B:B,Sheet1!C:C,"无")</f>
        <v>Moon</v>
      </c>
      <c r="E107" s="3"/>
    </row>
    <row r="108" spans="1:5" ht="20.05" customHeight="1">
      <c r="A108" s="2">
        <v>107</v>
      </c>
      <c r="B108" s="3" t="s">
        <v>111</v>
      </c>
      <c r="C108" s="7">
        <v>1</v>
      </c>
      <c r="D108" s="5" t="str">
        <f>_xlfn.XLOOKUP(B108,Sheet1!B:B,Sheet1!C:C,"无")</f>
        <v>Mucc</v>
      </c>
      <c r="E108" s="3"/>
    </row>
    <row r="109" spans="1:5" ht="20.05" customHeight="1">
      <c r="A109" s="2">
        <v>108</v>
      </c>
      <c r="B109" s="3" t="s">
        <v>112</v>
      </c>
      <c r="C109" s="7">
        <v>1</v>
      </c>
      <c r="D109" s="5" t="str">
        <f>_xlfn.XLOOKUP(B109,Sheet1!B:B,Sheet1!C:C,"无")</f>
        <v>睦月亚纪</v>
      </c>
      <c r="E109" s="3"/>
    </row>
    <row r="110" spans="1:5" ht="20.05" customHeight="1">
      <c r="A110" s="2">
        <v>109</v>
      </c>
      <c r="B110" s="3" t="s">
        <v>113</v>
      </c>
      <c r="C110" s="7">
        <v>1</v>
      </c>
      <c r="D110" s="5" t="str">
        <f>_xlfn.XLOOKUP(B110,Sheet1!B:B,Sheet1!C:C,"无")</f>
        <v>七火腿</v>
      </c>
      <c r="E110" s="3"/>
    </row>
    <row r="111" spans="1:5" ht="20.05" customHeight="1">
      <c r="A111" s="2">
        <v>110</v>
      </c>
      <c r="B111" s="3" t="s">
        <v>114</v>
      </c>
      <c r="C111" s="7">
        <v>1</v>
      </c>
      <c r="D111" s="5" t="str">
        <f>_xlfn.XLOOKUP(B111,Sheet1!B:B,Sheet1!C:C,"无")</f>
        <v>某个</v>
      </c>
      <c r="E111" s="3"/>
    </row>
    <row r="112" spans="1:5" ht="20.05" customHeight="1">
      <c r="A112" s="2">
        <v>111</v>
      </c>
      <c r="B112" s="3" t="s">
        <v>115</v>
      </c>
      <c r="C112" s="7">
        <v>1</v>
      </c>
      <c r="D112" s="5" t="str">
        <f>_xlfn.XLOOKUP(B112,Sheet1!B:B,Sheet1!C:C,"无")</f>
        <v>夏香Q屋</v>
      </c>
      <c r="E112" s="3"/>
    </row>
    <row r="113" spans="1:5" ht="20.05" customHeight="1">
      <c r="A113" s="2">
        <v>112</v>
      </c>
      <c r="B113" s="3" t="s">
        <v>116</v>
      </c>
      <c r="C113" s="7">
        <v>1</v>
      </c>
      <c r="D113" s="5" t="str">
        <f>_xlfn.XLOOKUP(B113,Sheet1!B:B,Sheet1!C:C,"无")</f>
        <v>夏目四吉</v>
      </c>
      <c r="E113" s="3"/>
    </row>
    <row r="114" spans="1:5" ht="20.05" customHeight="1">
      <c r="A114" s="2">
        <v>113</v>
      </c>
      <c r="B114" s="3" t="s">
        <v>117</v>
      </c>
      <c r="C114" s="7">
        <v>1</v>
      </c>
      <c r="D114" s="5" t="str">
        <f>_xlfn.XLOOKUP(B114,Sheet1!B:B,Sheet1!C:C,"无")</f>
        <v>Niche</v>
      </c>
      <c r="E114" s="3"/>
    </row>
    <row r="115" spans="1:5" ht="20.05" customHeight="1">
      <c r="A115" s="2">
        <v>114</v>
      </c>
      <c r="B115" s="3" t="s">
        <v>118</v>
      </c>
      <c r="C115" s="7">
        <v>1</v>
      </c>
      <c r="D115" s="5" t="str">
        <f>_xlfn.XLOOKUP(B115,Sheet1!B:B,Sheet1!C:C,"无")</f>
        <v>Nodo</v>
      </c>
      <c r="E115" s="3"/>
    </row>
    <row r="116" spans="1:5" ht="20.05" customHeight="1">
      <c r="A116" s="2">
        <v>115</v>
      </c>
      <c r="B116" s="3" t="s">
        <v>119</v>
      </c>
      <c r="C116" s="7">
        <v>1</v>
      </c>
      <c r="D116" s="5" t="str">
        <f>_xlfn.XLOOKUP(B116,Sheet1!B:B,Sheet1!C:C,"无")</f>
        <v>Norino</v>
      </c>
      <c r="E116" s="3"/>
    </row>
    <row r="117" spans="1:5" ht="20.05" customHeight="1">
      <c r="A117" s="2">
        <v>116</v>
      </c>
      <c r="B117" s="3" t="s">
        <v>120</v>
      </c>
      <c r="C117" s="7">
        <v>1</v>
      </c>
      <c r="D117" s="5" t="str">
        <f>_xlfn.XLOOKUP(B117,Sheet1!B:B,Sheet1!C:C,"无")</f>
        <v>扭太郎</v>
      </c>
      <c r="E117" s="3"/>
    </row>
    <row r="118" spans="1:5" ht="20.05" customHeight="1">
      <c r="A118" s="2">
        <v>117</v>
      </c>
      <c r="B118" s="3" t="s">
        <v>121</v>
      </c>
      <c r="C118" s="7">
        <v>1</v>
      </c>
      <c r="D118" s="5" t="str">
        <f>_xlfn.XLOOKUP(B118,Sheet1!B:B,Sheet1!C:C,"无")</f>
        <v>Obui</v>
      </c>
      <c r="E118" s="3"/>
    </row>
    <row r="119" spans="1:5" ht="20.05" customHeight="1">
      <c r="A119" s="2">
        <v>118</v>
      </c>
      <c r="B119" s="3" t="s">
        <v>122</v>
      </c>
      <c r="C119" s="7">
        <v>1</v>
      </c>
      <c r="D119" s="5" t="str">
        <f>_xlfn.XLOOKUP(B119,Sheet1!B:B,Sheet1!C:C,"无")</f>
        <v>Odd</v>
      </c>
      <c r="E119" s="3"/>
    </row>
    <row r="120" spans="1:5" ht="20.05" customHeight="1">
      <c r="A120" s="2">
        <v>119</v>
      </c>
      <c r="B120" s="3" t="s">
        <v>123</v>
      </c>
      <c r="C120" s="7">
        <v>1</v>
      </c>
      <c r="D120" s="5" t="str">
        <f>_xlfn.XLOOKUP(B120,Sheet1!B:B,Sheet1!C:C,"无")</f>
        <v>On fan</v>
      </c>
      <c r="E120" s="3"/>
    </row>
    <row r="121" spans="1:5" ht="20.05" customHeight="1">
      <c r="A121" s="2">
        <v>120</v>
      </c>
      <c r="B121" s="3" t="s">
        <v>124</v>
      </c>
      <c r="C121" s="7">
        <v>1</v>
      </c>
      <c r="D121" s="5" t="str">
        <f>_xlfn.XLOOKUP(B121,Sheet1!B:B,Sheet1!C:C,"无")</f>
        <v>太田雄一</v>
      </c>
      <c r="E121" s="3"/>
    </row>
    <row r="122" spans="1:5" ht="20.05" customHeight="1">
      <c r="A122" s="2">
        <v>121</v>
      </c>
      <c r="B122" s="3" t="s">
        <v>125</v>
      </c>
      <c r="C122" s="7">
        <v>1</v>
      </c>
      <c r="D122" s="5" t="str">
        <f>_xlfn.XLOOKUP(B122,Sheet1!B:B,Sheet1!C:C,"无")</f>
        <v>Oroboy</v>
      </c>
      <c r="E122" s="3"/>
    </row>
    <row r="123" spans="1:5" ht="20.05" customHeight="1">
      <c r="A123" s="2">
        <v>122</v>
      </c>
      <c r="B123" s="3" t="s">
        <v>126</v>
      </c>
      <c r="C123" s="7">
        <v>1</v>
      </c>
      <c r="D123" s="5" t="str">
        <f>_xlfn.XLOOKUP(B123,Sheet1!B:B,Sheet1!C:C,"无")</f>
        <v>织里</v>
      </c>
      <c r="E123" s="3"/>
    </row>
    <row r="124" spans="1:5" ht="20.05" customHeight="1">
      <c r="A124" s="2">
        <v>123</v>
      </c>
      <c r="B124" s="3" t="s">
        <v>127</v>
      </c>
      <c r="C124" s="7">
        <v>1</v>
      </c>
      <c r="D124" s="5" t="str">
        <f>_xlfn.XLOOKUP(B124,Sheet1!B:B,Sheet1!C:C,"无")</f>
        <v>Piccione</v>
      </c>
      <c r="E124" s="3"/>
    </row>
    <row r="125" spans="1:5" ht="20.05" customHeight="1">
      <c r="A125" s="2">
        <v>124</v>
      </c>
      <c r="B125" s="3" t="s">
        <v>128</v>
      </c>
      <c r="C125" s="7">
        <v>1</v>
      </c>
      <c r="D125" s="5" t="str">
        <f>_xlfn.XLOOKUP(B125,Sheet1!B:B,Sheet1!C:C,"无")</f>
        <v>Prime</v>
      </c>
      <c r="E125" s="3"/>
    </row>
    <row r="126" spans="1:5" ht="20.05" customHeight="1">
      <c r="A126" s="2">
        <v>125</v>
      </c>
      <c r="B126" s="3" t="s">
        <v>129</v>
      </c>
      <c r="C126" s="7">
        <v>1</v>
      </c>
      <c r="D126" s="5" t="str">
        <f>_xlfn.XLOOKUP(B126,Sheet1!B:B,Sheet1!C:C,"无")</f>
        <v>Qr</v>
      </c>
      <c r="E126" s="3"/>
    </row>
    <row r="127" spans="1:5" ht="20.05" customHeight="1">
      <c r="A127" s="2">
        <v>126</v>
      </c>
      <c r="B127" s="3" t="s">
        <v>130</v>
      </c>
      <c r="C127" s="7">
        <v>1</v>
      </c>
      <c r="D127" s="5" t="str">
        <f>_xlfn.XLOOKUP(B127,Sheet1!B:B,Sheet1!C:C,"无")</f>
        <v>R-one</v>
      </c>
      <c r="E127" s="3"/>
    </row>
    <row r="128" spans="1:5" ht="20.05" customHeight="1">
      <c r="A128" s="2">
        <v>127</v>
      </c>
      <c r="B128" s="3" t="s">
        <v>131</v>
      </c>
      <c r="C128" s="7">
        <v>1</v>
      </c>
      <c r="D128" s="5" t="str">
        <f>_xlfn.XLOOKUP(B128,Sheet1!B:B,Sheet1!C:C,"无")</f>
        <v>乱发</v>
      </c>
      <c r="E128" s="3"/>
    </row>
    <row r="129" spans="1:5" ht="20.05" customHeight="1">
      <c r="A129" s="2">
        <v>128</v>
      </c>
      <c r="B129" s="3" t="s">
        <v>132</v>
      </c>
      <c r="C129" s="7">
        <v>1</v>
      </c>
      <c r="D129" s="5" t="str">
        <f>_xlfn.XLOOKUP(B129,Sheet1!B:B,Sheet1!C:C,"无")</f>
        <v>Rasuni</v>
      </c>
      <c r="E129" s="3"/>
    </row>
    <row r="130" spans="1:5" ht="20.05" customHeight="1">
      <c r="A130" s="2">
        <v>129</v>
      </c>
      <c r="B130" s="3" t="s">
        <v>133</v>
      </c>
      <c r="C130" s="7">
        <v>1</v>
      </c>
      <c r="D130" s="5" t="str">
        <f>_xlfn.XLOOKUP(B130,Sheet1!B:B,Sheet1!C:C,"无")</f>
        <v>Rat</v>
      </c>
      <c r="E130" s="3"/>
    </row>
    <row r="131" spans="1:5" ht="20.05" customHeight="1">
      <c r="A131" s="2">
        <v>130</v>
      </c>
      <c r="B131" s="3" t="s">
        <v>134</v>
      </c>
      <c r="C131" s="7">
        <v>1</v>
      </c>
      <c r="D131" s="5" t="str">
        <f>_xlfn.XLOOKUP(B131,Sheet1!B:B,Sheet1!C:C,"无")</f>
        <v>露作</v>
      </c>
      <c r="E131" s="3"/>
    </row>
    <row r="132" spans="1:5" ht="20.05" customHeight="1">
      <c r="A132" s="2">
        <v>131</v>
      </c>
      <c r="B132" s="3" t="s">
        <v>135</v>
      </c>
      <c r="C132" s="7">
        <v>1</v>
      </c>
      <c r="D132" s="5" t="str">
        <f>_xlfn.XLOOKUP(B132,Sheet1!B:B,Sheet1!C:C,"无")</f>
        <v>Sakuram</v>
      </c>
      <c r="E132" s="3"/>
    </row>
    <row r="133" spans="1:5" ht="20.05" customHeight="1">
      <c r="A133" s="2">
        <v>132</v>
      </c>
      <c r="B133" s="3" t="s">
        <v>136</v>
      </c>
      <c r="C133" s="7">
        <v>1</v>
      </c>
      <c r="D133" s="5" t="str">
        <f>_xlfn.XLOOKUP(B133,Sheet1!B:B,Sheet1!C:C,"无")</f>
        <v>樱汤Hal</v>
      </c>
      <c r="E133" s="3"/>
    </row>
    <row r="134" spans="1:5" ht="20.05" customHeight="1">
      <c r="A134" s="2">
        <v>133</v>
      </c>
      <c r="B134" s="3" t="s">
        <v>137</v>
      </c>
      <c r="C134" s="7">
        <v>1</v>
      </c>
      <c r="D134" s="5" t="str">
        <f>_xlfn.XLOOKUP(B134,Sheet1!B:B,Sheet1!C:C,"无")</f>
        <v>斜阳</v>
      </c>
      <c r="E134" s="3"/>
    </row>
    <row r="135" spans="1:5" ht="20.05" customHeight="1">
      <c r="A135" s="2">
        <v>134</v>
      </c>
      <c r="B135" s="3" t="s">
        <v>138</v>
      </c>
      <c r="C135" s="7">
        <v>1</v>
      </c>
      <c r="D135" s="5" t="str">
        <f>_xlfn.XLOOKUP(B135,Sheet1!B:B,Sheet1!C:C,"无")</f>
        <v>新乐小五目</v>
      </c>
      <c r="E135" s="3"/>
    </row>
    <row r="136" spans="1:5" ht="20.05" customHeight="1">
      <c r="A136" s="2">
        <v>135</v>
      </c>
      <c r="B136" s="3" t="s">
        <v>139</v>
      </c>
      <c r="C136" s="7">
        <v>1</v>
      </c>
      <c r="D136" s="5" t="str">
        <f>_xlfn.XLOOKUP(B136,Sheet1!B:B,Sheet1!C:C,"无")</f>
        <v>将军</v>
      </c>
      <c r="E136" s="3"/>
    </row>
    <row r="137" spans="1:5" ht="20.05" customHeight="1">
      <c r="A137" s="2">
        <v>136</v>
      </c>
      <c r="B137" s="3" t="s">
        <v>140</v>
      </c>
      <c r="C137" s="7">
        <v>1</v>
      </c>
      <c r="D137" s="5" t="str">
        <f>_xlfn.XLOOKUP(B137,Sheet1!B:B,Sheet1!C:C,"无")</f>
        <v>Sora (空)</v>
      </c>
      <c r="E137" s="3"/>
    </row>
    <row r="138" spans="1:5" ht="20.05" customHeight="1">
      <c r="A138" s="2">
        <v>137</v>
      </c>
      <c r="B138" s="3" t="s">
        <v>141</v>
      </c>
      <c r="C138" s="7">
        <v>1</v>
      </c>
      <c r="D138" s="5" t="str">
        <f>_xlfn.XLOOKUP(B138,Sheet1!B:B,Sheet1!C:C,"无")</f>
        <v>Superbad</v>
      </c>
      <c r="E138" s="3"/>
    </row>
    <row r="139" spans="1:5" ht="20.05" customHeight="1">
      <c r="A139" s="2">
        <v>138</v>
      </c>
      <c r="B139" s="3" t="s">
        <v>142</v>
      </c>
      <c r="C139" s="7">
        <v>1</v>
      </c>
      <c r="D139" s="5" t="str">
        <f>_xlfn.XLOOKUP(B139,Sheet1!B:B,Sheet1!C:C,"无")</f>
        <v>铃之木</v>
      </c>
      <c r="E139" s="3"/>
    </row>
    <row r="140" spans="1:5" ht="20.05" customHeight="1">
      <c r="A140" s="2">
        <v>139</v>
      </c>
      <c r="B140" s="3" t="s">
        <v>143</v>
      </c>
      <c r="C140" s="7">
        <v>1</v>
      </c>
      <c r="D140" s="5" t="str">
        <f>_xlfn.XLOOKUP(B140,Sheet1!B:B,Sheet1!C:C,"无")</f>
        <v>橘优</v>
      </c>
      <c r="E140" s="3"/>
    </row>
    <row r="141" spans="1:5" ht="20.05" customHeight="1">
      <c r="A141" s="2">
        <v>140</v>
      </c>
      <c r="B141" s="3" t="s">
        <v>144</v>
      </c>
      <c r="C141" s="7">
        <v>1</v>
      </c>
      <c r="D141" s="5" t="str">
        <f>_xlfn.XLOOKUP(B141,Sheet1!B:B,Sheet1!C:C,"无")</f>
        <v>Tai0201</v>
      </c>
      <c r="E141" s="3"/>
    </row>
    <row r="142" spans="1:5" ht="20.05" customHeight="1">
      <c r="A142" s="2">
        <v>141</v>
      </c>
      <c r="B142" s="3" t="s">
        <v>145</v>
      </c>
      <c r="C142" s="7">
        <v>1</v>
      </c>
      <c r="D142" s="5" t="str">
        <f>_xlfn.XLOOKUP(B142,Sheet1!B:B,Sheet1!C:C,"无")</f>
        <v>太平天国</v>
      </c>
      <c r="E142" s="3"/>
    </row>
    <row r="143" spans="1:5" ht="20.05" customHeight="1">
      <c r="A143" s="2">
        <v>142</v>
      </c>
      <c r="B143" s="3" t="s">
        <v>146</v>
      </c>
      <c r="C143" s="7">
        <v>1</v>
      </c>
      <c r="D143" s="5" t="str">
        <f>_xlfn.XLOOKUP(B143,Sheet1!B:B,Sheet1!C:C,"无")</f>
        <v>殿下企鹅</v>
      </c>
      <c r="E143" s="3"/>
    </row>
    <row r="144" spans="1:5" ht="20.05" customHeight="1">
      <c r="A144" s="2">
        <v>143</v>
      </c>
      <c r="B144" s="3" t="s">
        <v>147</v>
      </c>
      <c r="C144" s="7">
        <v>1</v>
      </c>
      <c r="D144" s="5" t="str">
        <f>_xlfn.XLOOKUP(B144,Sheet1!B:B,Sheet1!C:C,"无")</f>
        <v>辻三太</v>
      </c>
      <c r="E144" s="3"/>
    </row>
    <row r="145" spans="1:5" ht="20.05" customHeight="1">
      <c r="A145" s="2">
        <v>144</v>
      </c>
      <c r="B145" s="3" t="s">
        <v>148</v>
      </c>
      <c r="C145" s="7">
        <v>1</v>
      </c>
      <c r="D145" s="5" t="str">
        <f>_xlfn.XLOOKUP(B145,Sheet1!B:B,Sheet1!C:C,"无")</f>
        <v>鳗鱼盖饭</v>
      </c>
      <c r="E145" s="3"/>
    </row>
    <row r="146" spans="1:5" ht="20.05" customHeight="1">
      <c r="A146" s="2">
        <v>145</v>
      </c>
      <c r="B146" s="3" t="s">
        <v>149</v>
      </c>
      <c r="C146" s="7">
        <v>1</v>
      </c>
      <c r="D146" s="5" t="str">
        <f>_xlfn.XLOOKUP(B146,Sheet1!B:B,Sheet1!C:C,"无")</f>
        <v>海带先生</v>
      </c>
      <c r="E146" s="3"/>
    </row>
    <row r="147" spans="1:5" ht="20.05" customHeight="1">
      <c r="A147" s="2">
        <v>146</v>
      </c>
      <c r="B147" s="3" t="s">
        <v>150</v>
      </c>
      <c r="C147" s="7">
        <v>1</v>
      </c>
      <c r="D147" s="5" t="str">
        <f>_xlfn.XLOOKUP(B147,Sheet1!B:B,Sheet1!C:C,"无")</f>
        <v>和龙</v>
      </c>
      <c r="E147" s="3"/>
    </row>
    <row r="148" spans="1:5" ht="20.05" customHeight="1">
      <c r="A148" s="2">
        <v>147</v>
      </c>
      <c r="B148" s="3" t="s">
        <v>151</v>
      </c>
      <c r="C148" s="7">
        <v>1</v>
      </c>
      <c r="D148" s="5" t="str">
        <f>_xlfn.XLOOKUP(B148,Sheet1!B:B,Sheet1!C:C,"无")</f>
        <v>Yac</v>
      </c>
      <c r="E148" s="3"/>
    </row>
    <row r="149" spans="1:5" ht="20.05" customHeight="1">
      <c r="A149" s="2">
        <v>148</v>
      </c>
      <c r="B149" s="3" t="s">
        <v>152</v>
      </c>
      <c r="C149" s="7">
        <v>1</v>
      </c>
      <c r="D149" s="5" t="str">
        <f>_xlfn.XLOOKUP(B149,Sheet1!B:B,Sheet1!C:C,"无")</f>
        <v>炒面太郎</v>
      </c>
      <c r="E149" s="3"/>
    </row>
  </sheetData>
  <autoFilter ref="A1:E149" xr:uid="{00000000-0009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50E8-2A6F-4D39-BB69-2D2926C6461E}">
  <dimension ref="A1:E139"/>
  <sheetViews>
    <sheetView workbookViewId="0">
      <selection activeCell="C15" sqref="C15"/>
    </sheetView>
  </sheetViews>
  <sheetFormatPr defaultRowHeight="14.15"/>
  <sheetData>
    <row r="1" spans="1:5" ht="28.3">
      <c r="A1" s="11" t="s">
        <v>0</v>
      </c>
      <c r="B1" s="11" t="s">
        <v>1</v>
      </c>
      <c r="C1" s="11" t="s">
        <v>182</v>
      </c>
      <c r="D1" s="1"/>
      <c r="E1" s="1"/>
    </row>
    <row r="2" spans="1:5" ht="28.3">
      <c r="A2" s="12">
        <v>4</v>
      </c>
      <c r="B2" s="12" t="s">
        <v>8</v>
      </c>
      <c r="C2" s="12" t="s">
        <v>183</v>
      </c>
      <c r="D2" s="5"/>
      <c r="E2" s="3"/>
    </row>
    <row r="3" spans="1:5" ht="28.3">
      <c r="A3" s="12">
        <v>5</v>
      </c>
      <c r="B3" s="12" t="s">
        <v>9</v>
      </c>
      <c r="C3" s="12" t="s">
        <v>184</v>
      </c>
      <c r="D3" s="5"/>
      <c r="E3" s="3"/>
    </row>
    <row r="4" spans="1:5">
      <c r="A4" s="12">
        <v>6</v>
      </c>
      <c r="B4" s="12" t="s">
        <v>10</v>
      </c>
      <c r="C4" s="12" t="s">
        <v>185</v>
      </c>
      <c r="D4" s="5"/>
      <c r="E4" s="3"/>
    </row>
    <row r="5" spans="1:5">
      <c r="A5" s="12">
        <v>7</v>
      </c>
      <c r="B5" s="12" t="s">
        <v>11</v>
      </c>
      <c r="C5" s="12" t="s">
        <v>186</v>
      </c>
      <c r="D5" s="5"/>
      <c r="E5" s="3"/>
    </row>
    <row r="6" spans="1:5">
      <c r="A6" s="12">
        <v>8</v>
      </c>
      <c r="B6" s="12" t="s">
        <v>12</v>
      </c>
      <c r="C6" s="12" t="s">
        <v>187</v>
      </c>
      <c r="D6" s="5"/>
      <c r="E6" s="3"/>
    </row>
    <row r="7" spans="1:5">
      <c r="A7" s="12">
        <v>10</v>
      </c>
      <c r="B7" s="12" t="s">
        <v>14</v>
      </c>
      <c r="C7" s="12" t="s">
        <v>188</v>
      </c>
      <c r="D7" s="5"/>
      <c r="E7" s="3"/>
    </row>
    <row r="8" spans="1:5">
      <c r="A8" s="12">
        <v>12</v>
      </c>
      <c r="B8" s="12" t="s">
        <v>16</v>
      </c>
      <c r="C8" s="12" t="s">
        <v>189</v>
      </c>
      <c r="D8" s="5"/>
      <c r="E8" s="3"/>
    </row>
    <row r="9" spans="1:5" ht="28.3">
      <c r="A9" s="12">
        <v>14</v>
      </c>
      <c r="B9" s="12" t="s">
        <v>18</v>
      </c>
      <c r="C9" s="12" t="s">
        <v>190</v>
      </c>
      <c r="D9" s="5"/>
      <c r="E9" s="3"/>
    </row>
    <row r="10" spans="1:5">
      <c r="A10" s="12">
        <v>15</v>
      </c>
      <c r="B10" s="12" t="s">
        <v>19</v>
      </c>
      <c r="C10" s="12" t="s">
        <v>191</v>
      </c>
      <c r="D10" s="5"/>
      <c r="E10" s="3"/>
    </row>
    <row r="11" spans="1:5">
      <c r="A11" s="12">
        <v>16</v>
      </c>
      <c r="B11" s="12" t="s">
        <v>20</v>
      </c>
      <c r="C11" s="12" t="s">
        <v>192</v>
      </c>
      <c r="D11" s="5"/>
      <c r="E11" s="3"/>
    </row>
    <row r="12" spans="1:5" ht="28.3">
      <c r="A12" s="12">
        <v>17</v>
      </c>
      <c r="B12" s="12" t="s">
        <v>21</v>
      </c>
      <c r="C12" s="12" t="s">
        <v>193</v>
      </c>
      <c r="D12" s="5"/>
      <c r="E12" s="3"/>
    </row>
    <row r="13" spans="1:5">
      <c r="A13" s="12">
        <v>18</v>
      </c>
      <c r="B13" s="12" t="s">
        <v>22</v>
      </c>
      <c r="C13" s="12" t="s">
        <v>194</v>
      </c>
      <c r="D13" s="5"/>
      <c r="E13" s="3"/>
    </row>
    <row r="14" spans="1:5">
      <c r="A14" s="12">
        <v>19</v>
      </c>
      <c r="B14" s="12" t="s">
        <v>23</v>
      </c>
      <c r="C14" s="12" t="s">
        <v>195</v>
      </c>
      <c r="D14" s="5"/>
      <c r="E14" s="3"/>
    </row>
    <row r="15" spans="1:5" ht="28.3">
      <c r="A15" s="12">
        <v>21</v>
      </c>
      <c r="B15" s="12" t="s">
        <v>25</v>
      </c>
      <c r="C15" s="12" t="s">
        <v>196</v>
      </c>
      <c r="D15" s="5"/>
      <c r="E15" s="3"/>
    </row>
    <row r="16" spans="1:5" ht="28.3">
      <c r="A16" s="12">
        <v>22</v>
      </c>
      <c r="B16" s="12" t="s">
        <v>26</v>
      </c>
      <c r="C16" s="12" t="s">
        <v>197</v>
      </c>
      <c r="D16" s="5"/>
      <c r="E16" s="3"/>
    </row>
    <row r="17" spans="1:5">
      <c r="A17" s="12">
        <v>23</v>
      </c>
      <c r="B17" s="12" t="s">
        <v>27</v>
      </c>
      <c r="C17" s="12" t="s">
        <v>198</v>
      </c>
      <c r="D17" s="5"/>
      <c r="E17" s="3"/>
    </row>
    <row r="18" spans="1:5" ht="28.3">
      <c r="A18" s="12">
        <v>24</v>
      </c>
      <c r="B18" s="12" t="s">
        <v>28</v>
      </c>
      <c r="C18" s="12" t="s">
        <v>199</v>
      </c>
      <c r="D18" s="5"/>
      <c r="E18" s="3"/>
    </row>
    <row r="19" spans="1:5">
      <c r="A19" s="12">
        <v>25</v>
      </c>
      <c r="B19" s="12" t="s">
        <v>29</v>
      </c>
      <c r="C19" s="12" t="s">
        <v>200</v>
      </c>
      <c r="D19" s="5"/>
      <c r="E19" s="3"/>
    </row>
    <row r="20" spans="1:5" ht="28.3">
      <c r="A20" s="12">
        <v>26</v>
      </c>
      <c r="B20" s="12" t="s">
        <v>30</v>
      </c>
      <c r="C20" s="12" t="s">
        <v>201</v>
      </c>
      <c r="D20" s="5"/>
      <c r="E20" s="3"/>
    </row>
    <row r="21" spans="1:5" ht="28.3">
      <c r="A21" s="12">
        <v>27</v>
      </c>
      <c r="B21" s="12" t="s">
        <v>31</v>
      </c>
      <c r="C21" s="12" t="s">
        <v>202</v>
      </c>
      <c r="D21" s="5"/>
      <c r="E21" s="3"/>
    </row>
    <row r="22" spans="1:5" ht="28.3">
      <c r="A22" s="12">
        <v>28</v>
      </c>
      <c r="B22" s="12" t="s">
        <v>32</v>
      </c>
      <c r="C22" s="12" t="s">
        <v>203</v>
      </c>
      <c r="D22" s="5"/>
      <c r="E22" s="3"/>
    </row>
    <row r="23" spans="1:5">
      <c r="A23" s="12">
        <v>30</v>
      </c>
      <c r="B23" s="12" t="s">
        <v>34</v>
      </c>
      <c r="C23" s="12" t="s">
        <v>204</v>
      </c>
      <c r="D23" s="5"/>
      <c r="E23" s="3"/>
    </row>
    <row r="24" spans="1:5">
      <c r="A24" s="12">
        <v>31</v>
      </c>
      <c r="B24" s="12" t="s">
        <v>35</v>
      </c>
      <c r="C24" s="12" t="s">
        <v>205</v>
      </c>
      <c r="D24" s="5"/>
      <c r="E24" s="3"/>
    </row>
    <row r="25" spans="1:5">
      <c r="A25" s="12">
        <v>32</v>
      </c>
      <c r="B25" s="12" t="s">
        <v>36</v>
      </c>
      <c r="C25" s="12" t="s">
        <v>206</v>
      </c>
      <c r="D25" s="5"/>
      <c r="E25" s="3"/>
    </row>
    <row r="26" spans="1:5">
      <c r="A26" s="12">
        <v>33</v>
      </c>
      <c r="B26" s="12" t="s">
        <v>37</v>
      </c>
      <c r="C26" s="12" t="s">
        <v>207</v>
      </c>
      <c r="D26" s="5"/>
      <c r="E26" s="3"/>
    </row>
    <row r="27" spans="1:5" ht="28.3">
      <c r="A27" s="12">
        <v>34</v>
      </c>
      <c r="B27" s="12" t="s">
        <v>38</v>
      </c>
      <c r="C27" s="12" t="s">
        <v>208</v>
      </c>
      <c r="D27" s="5"/>
      <c r="E27" s="3"/>
    </row>
    <row r="28" spans="1:5" ht="28.3">
      <c r="A28" s="12">
        <v>35</v>
      </c>
      <c r="B28" s="12" t="s">
        <v>39</v>
      </c>
      <c r="C28" s="12" t="s">
        <v>209</v>
      </c>
      <c r="D28" s="5"/>
      <c r="E28" s="3"/>
    </row>
    <row r="29" spans="1:5" ht="28.3">
      <c r="A29" s="12">
        <v>36</v>
      </c>
      <c r="B29" s="12" t="s">
        <v>40</v>
      </c>
      <c r="C29" s="12" t="s">
        <v>210</v>
      </c>
      <c r="D29" s="5"/>
      <c r="E29" s="3"/>
    </row>
    <row r="30" spans="1:5" ht="42.45">
      <c r="A30" s="12">
        <v>37</v>
      </c>
      <c r="B30" s="12" t="s">
        <v>41</v>
      </c>
      <c r="C30" s="12" t="s">
        <v>211</v>
      </c>
      <c r="D30" s="5"/>
      <c r="E30" s="3"/>
    </row>
    <row r="31" spans="1:5" ht="28.3">
      <c r="A31" s="12">
        <v>38</v>
      </c>
      <c r="B31" s="12" t="s">
        <v>42</v>
      </c>
      <c r="C31" s="12" t="s">
        <v>212</v>
      </c>
      <c r="D31" s="5"/>
      <c r="E31" s="3"/>
    </row>
    <row r="32" spans="1:5">
      <c r="A32" s="12">
        <v>39</v>
      </c>
      <c r="B32" s="12" t="s">
        <v>43</v>
      </c>
      <c r="C32" s="12" t="s">
        <v>213</v>
      </c>
      <c r="D32" s="5"/>
      <c r="E32" s="3"/>
    </row>
    <row r="33" spans="1:5" ht="28.3">
      <c r="A33" s="12">
        <v>40</v>
      </c>
      <c r="B33" s="12" t="s">
        <v>44</v>
      </c>
      <c r="C33" s="12" t="s">
        <v>214</v>
      </c>
      <c r="D33" s="5"/>
      <c r="E33" s="3"/>
    </row>
    <row r="34" spans="1:5">
      <c r="A34" s="12">
        <v>41</v>
      </c>
      <c r="B34" s="12" t="s">
        <v>45</v>
      </c>
      <c r="C34" s="12" t="s">
        <v>215</v>
      </c>
      <c r="D34" s="5"/>
      <c r="E34" s="3"/>
    </row>
    <row r="35" spans="1:5">
      <c r="A35" s="12">
        <v>42</v>
      </c>
      <c r="B35" s="12" t="s">
        <v>46</v>
      </c>
      <c r="C35" s="12" t="s">
        <v>216</v>
      </c>
      <c r="D35" s="5"/>
      <c r="E35" s="3"/>
    </row>
    <row r="36" spans="1:5">
      <c r="A36" s="12">
        <v>43</v>
      </c>
      <c r="B36" s="12" t="s">
        <v>47</v>
      </c>
      <c r="C36" s="12" t="s">
        <v>217</v>
      </c>
      <c r="D36" s="5"/>
      <c r="E36" s="3"/>
    </row>
    <row r="37" spans="1:5">
      <c r="A37" s="12">
        <v>44</v>
      </c>
      <c r="B37" s="12" t="s">
        <v>48</v>
      </c>
      <c r="C37" s="12" t="s">
        <v>218</v>
      </c>
      <c r="D37" s="5"/>
      <c r="E37" s="3"/>
    </row>
    <row r="38" spans="1:5" ht="28.3">
      <c r="A38" s="12">
        <v>45</v>
      </c>
      <c r="B38" s="12" t="s">
        <v>49</v>
      </c>
      <c r="C38" s="12" t="s">
        <v>219</v>
      </c>
      <c r="D38" s="5"/>
      <c r="E38" s="3"/>
    </row>
    <row r="39" spans="1:5" ht="28.3">
      <c r="A39" s="12">
        <v>46</v>
      </c>
      <c r="B39" s="12" t="s">
        <v>50</v>
      </c>
      <c r="C39" s="12" t="s">
        <v>220</v>
      </c>
      <c r="D39" s="5"/>
      <c r="E39" s="3"/>
    </row>
    <row r="40" spans="1:5" ht="28.3">
      <c r="A40" s="12">
        <v>47</v>
      </c>
      <c r="B40" s="12" t="s">
        <v>51</v>
      </c>
      <c r="C40" s="12" t="s">
        <v>221</v>
      </c>
      <c r="D40" s="5"/>
      <c r="E40" s="3"/>
    </row>
    <row r="41" spans="1:5" ht="28.3">
      <c r="A41" s="12">
        <v>48</v>
      </c>
      <c r="B41" s="12" t="s">
        <v>52</v>
      </c>
      <c r="C41" s="12" t="s">
        <v>222</v>
      </c>
      <c r="D41" s="5"/>
      <c r="E41" s="3"/>
    </row>
    <row r="42" spans="1:5">
      <c r="A42" s="12">
        <v>49</v>
      </c>
      <c r="B42" s="12" t="s">
        <v>53</v>
      </c>
      <c r="C42" s="12" t="s">
        <v>223</v>
      </c>
      <c r="D42" s="5"/>
      <c r="E42" s="3"/>
    </row>
    <row r="43" spans="1:5">
      <c r="A43" s="12">
        <v>50</v>
      </c>
      <c r="B43" s="12" t="s">
        <v>54</v>
      </c>
      <c r="C43" s="12" t="s">
        <v>224</v>
      </c>
      <c r="D43" s="5"/>
      <c r="E43" s="3"/>
    </row>
    <row r="44" spans="1:5" ht="28.3">
      <c r="A44" s="12">
        <v>53</v>
      </c>
      <c r="B44" s="12" t="s">
        <v>57</v>
      </c>
      <c r="C44" s="12" t="s">
        <v>225</v>
      </c>
      <c r="D44" s="5"/>
      <c r="E44" s="3"/>
    </row>
    <row r="45" spans="1:5">
      <c r="A45" s="12">
        <v>54</v>
      </c>
      <c r="B45" s="12" t="s">
        <v>58</v>
      </c>
      <c r="C45" s="12" t="s">
        <v>226</v>
      </c>
      <c r="D45" s="5"/>
      <c r="E45" s="3"/>
    </row>
    <row r="46" spans="1:5">
      <c r="A46" s="12">
        <v>55</v>
      </c>
      <c r="B46" s="12" t="s">
        <v>59</v>
      </c>
      <c r="C46" s="12" t="s">
        <v>227</v>
      </c>
      <c r="D46" s="5"/>
      <c r="E46" s="3"/>
    </row>
    <row r="47" spans="1:5">
      <c r="A47" s="12">
        <v>56</v>
      </c>
      <c r="B47" s="12" t="s">
        <v>60</v>
      </c>
      <c r="C47" s="12" t="s">
        <v>228</v>
      </c>
      <c r="D47" s="5"/>
      <c r="E47" s="3"/>
    </row>
    <row r="48" spans="1:5" ht="28.3">
      <c r="A48" s="12">
        <v>57</v>
      </c>
      <c r="B48" s="12" t="s">
        <v>61</v>
      </c>
      <c r="C48" s="12" t="s">
        <v>229</v>
      </c>
      <c r="D48" s="5"/>
      <c r="E48" s="3"/>
    </row>
    <row r="49" spans="1:5">
      <c r="A49" s="12">
        <v>58</v>
      </c>
      <c r="B49" s="12" t="s">
        <v>62</v>
      </c>
      <c r="C49" s="12" t="s">
        <v>230</v>
      </c>
      <c r="D49" s="5"/>
      <c r="E49" s="3"/>
    </row>
    <row r="50" spans="1:5">
      <c r="A50" s="12">
        <v>59</v>
      </c>
      <c r="B50" s="12" t="s">
        <v>63</v>
      </c>
      <c r="C50" s="12" t="s">
        <v>231</v>
      </c>
      <c r="D50" s="5"/>
      <c r="E50" s="3"/>
    </row>
    <row r="51" spans="1:5" ht="28.3">
      <c r="A51" s="12">
        <v>60</v>
      </c>
      <c r="B51" s="12" t="s">
        <v>64</v>
      </c>
      <c r="C51" s="12" t="s">
        <v>232</v>
      </c>
      <c r="D51" s="5"/>
      <c r="E51" s="3"/>
    </row>
    <row r="52" spans="1:5">
      <c r="A52" s="12">
        <v>61</v>
      </c>
      <c r="B52" s="12" t="s">
        <v>65</v>
      </c>
      <c r="C52" s="12" t="s">
        <v>233</v>
      </c>
      <c r="D52" s="5"/>
      <c r="E52" s="3"/>
    </row>
    <row r="53" spans="1:5">
      <c r="A53" s="12">
        <v>62</v>
      </c>
      <c r="B53" s="12" t="s">
        <v>66</v>
      </c>
      <c r="C53" s="12" t="s">
        <v>234</v>
      </c>
      <c r="D53" s="5"/>
      <c r="E53" s="3"/>
    </row>
    <row r="54" spans="1:5" ht="28.3">
      <c r="A54" s="12">
        <v>63</v>
      </c>
      <c r="B54" s="12" t="s">
        <v>67</v>
      </c>
      <c r="C54" s="12" t="s">
        <v>235</v>
      </c>
      <c r="D54" s="5"/>
      <c r="E54" s="3"/>
    </row>
    <row r="55" spans="1:5" ht="28.3">
      <c r="A55" s="12">
        <v>64</v>
      </c>
      <c r="B55" s="12" t="s">
        <v>68</v>
      </c>
      <c r="C55" s="12" t="s">
        <v>236</v>
      </c>
      <c r="D55" s="5"/>
      <c r="E55" s="3"/>
    </row>
    <row r="56" spans="1:5">
      <c r="A56" s="12">
        <v>65</v>
      </c>
      <c r="B56" s="12" t="s">
        <v>69</v>
      </c>
      <c r="C56" s="12" t="s">
        <v>237</v>
      </c>
      <c r="D56" s="5"/>
      <c r="E56" s="3"/>
    </row>
    <row r="57" spans="1:5">
      <c r="A57" s="12">
        <v>66</v>
      </c>
      <c r="B57" s="12" t="s">
        <v>70</v>
      </c>
      <c r="C57" s="12" t="s">
        <v>238</v>
      </c>
      <c r="D57" s="5"/>
      <c r="E57" s="3"/>
    </row>
    <row r="58" spans="1:5" ht="28.3">
      <c r="A58" s="12">
        <v>67</v>
      </c>
      <c r="B58" s="12" t="s">
        <v>71</v>
      </c>
      <c r="C58" s="12" t="s">
        <v>239</v>
      </c>
      <c r="D58" s="5"/>
      <c r="E58" s="3"/>
    </row>
    <row r="59" spans="1:5" ht="28.3">
      <c r="A59" s="12">
        <v>68</v>
      </c>
      <c r="B59" s="12" t="s">
        <v>72</v>
      </c>
      <c r="C59" s="12" t="s">
        <v>240</v>
      </c>
      <c r="D59" s="5"/>
      <c r="E59" s="3"/>
    </row>
    <row r="60" spans="1:5">
      <c r="A60" s="12">
        <v>69</v>
      </c>
      <c r="B60" s="12" t="s">
        <v>73</v>
      </c>
      <c r="C60" s="12" t="s">
        <v>241</v>
      </c>
      <c r="D60" s="5"/>
      <c r="E60" s="3"/>
    </row>
    <row r="61" spans="1:5" ht="28.3">
      <c r="A61" s="12">
        <v>70</v>
      </c>
      <c r="B61" s="12" t="s">
        <v>74</v>
      </c>
      <c r="C61" s="12" t="s">
        <v>242</v>
      </c>
      <c r="D61" s="5"/>
      <c r="E61" s="3"/>
    </row>
    <row r="62" spans="1:5" ht="28.3">
      <c r="A62" s="12">
        <v>71</v>
      </c>
      <c r="B62" s="12" t="s">
        <v>75</v>
      </c>
      <c r="C62" s="12" t="s">
        <v>243</v>
      </c>
      <c r="D62" s="5"/>
      <c r="E62" s="3"/>
    </row>
    <row r="63" spans="1:5">
      <c r="A63" s="12">
        <v>72</v>
      </c>
      <c r="B63" s="12" t="s">
        <v>76</v>
      </c>
      <c r="C63" s="12" t="s">
        <v>244</v>
      </c>
      <c r="D63" s="5"/>
      <c r="E63" s="3"/>
    </row>
    <row r="64" spans="1:5">
      <c r="A64" s="12">
        <v>73</v>
      </c>
      <c r="B64" s="12" t="s">
        <v>77</v>
      </c>
      <c r="C64" s="12" t="s">
        <v>245</v>
      </c>
      <c r="D64" s="5"/>
      <c r="E64" s="3"/>
    </row>
    <row r="65" spans="1:5">
      <c r="A65" s="12">
        <v>74</v>
      </c>
      <c r="B65" s="12" t="s">
        <v>78</v>
      </c>
      <c r="C65" s="12" t="s">
        <v>246</v>
      </c>
      <c r="D65" s="5"/>
      <c r="E65" s="3"/>
    </row>
    <row r="66" spans="1:5">
      <c r="A66" s="12">
        <v>75</v>
      </c>
      <c r="B66" s="12" t="s">
        <v>79</v>
      </c>
      <c r="C66" s="12" t="s">
        <v>247</v>
      </c>
      <c r="D66" s="5"/>
      <c r="E66" s="3"/>
    </row>
    <row r="67" spans="1:5">
      <c r="A67" s="12">
        <v>76</v>
      </c>
      <c r="B67" s="12" t="s">
        <v>80</v>
      </c>
      <c r="C67" s="12" t="s">
        <v>248</v>
      </c>
      <c r="D67" s="5"/>
      <c r="E67" s="3"/>
    </row>
    <row r="68" spans="1:5">
      <c r="A68" s="12">
        <v>77</v>
      </c>
      <c r="B68" s="12" t="s">
        <v>81</v>
      </c>
      <c r="C68" s="12" t="s">
        <v>249</v>
      </c>
      <c r="D68" s="5"/>
      <c r="E68" s="3"/>
    </row>
    <row r="69" spans="1:5">
      <c r="A69" s="12">
        <v>78</v>
      </c>
      <c r="B69" s="12" t="s">
        <v>82</v>
      </c>
      <c r="C69" s="12" t="s">
        <v>250</v>
      </c>
      <c r="D69" s="5"/>
      <c r="E69" s="3"/>
    </row>
    <row r="70" spans="1:5">
      <c r="A70" s="12">
        <v>79</v>
      </c>
      <c r="B70" s="12" t="s">
        <v>83</v>
      </c>
      <c r="C70" s="12" t="s">
        <v>251</v>
      </c>
      <c r="D70" s="5"/>
      <c r="E70" s="3"/>
    </row>
    <row r="71" spans="1:5">
      <c r="A71" s="12">
        <v>80</v>
      </c>
      <c r="B71" s="12" t="s">
        <v>84</v>
      </c>
      <c r="C71" s="12" t="s">
        <v>252</v>
      </c>
      <c r="D71" s="5"/>
      <c r="E71" s="3"/>
    </row>
    <row r="72" spans="1:5" ht="28.3">
      <c r="A72" s="12">
        <v>81</v>
      </c>
      <c r="B72" s="12" t="s">
        <v>85</v>
      </c>
      <c r="C72" s="12" t="s">
        <v>253</v>
      </c>
      <c r="D72" s="5"/>
      <c r="E72" s="3"/>
    </row>
    <row r="73" spans="1:5" ht="28.3">
      <c r="A73" s="12">
        <v>82</v>
      </c>
      <c r="B73" s="12" t="s">
        <v>86</v>
      </c>
      <c r="C73" s="12" t="s">
        <v>254</v>
      </c>
      <c r="D73" s="5"/>
      <c r="E73" s="3"/>
    </row>
    <row r="74" spans="1:5">
      <c r="A74" s="12">
        <v>83</v>
      </c>
      <c r="B74" s="12" t="s">
        <v>87</v>
      </c>
      <c r="C74" s="12" t="s">
        <v>255</v>
      </c>
      <c r="D74" s="5"/>
      <c r="E74" s="3"/>
    </row>
    <row r="75" spans="1:5" ht="28.3">
      <c r="A75" s="12">
        <v>84</v>
      </c>
      <c r="B75" s="12" t="s">
        <v>88</v>
      </c>
      <c r="C75" s="12" t="s">
        <v>256</v>
      </c>
      <c r="D75" s="5"/>
      <c r="E75" s="3"/>
    </row>
    <row r="76" spans="1:5">
      <c r="A76" s="12">
        <v>85</v>
      </c>
      <c r="B76" s="12" t="s">
        <v>89</v>
      </c>
      <c r="C76" s="12" t="s">
        <v>257</v>
      </c>
      <c r="D76" s="5"/>
      <c r="E76" s="3"/>
    </row>
    <row r="77" spans="1:5" ht="28.3">
      <c r="A77" s="12">
        <v>86</v>
      </c>
      <c r="B77" s="12" t="s">
        <v>90</v>
      </c>
      <c r="C77" s="12" t="s">
        <v>258</v>
      </c>
      <c r="D77" s="5"/>
      <c r="E77" s="3"/>
    </row>
    <row r="78" spans="1:5">
      <c r="A78" s="12">
        <v>87</v>
      </c>
      <c r="B78" s="12" t="s">
        <v>91</v>
      </c>
      <c r="C78" s="12" t="s">
        <v>259</v>
      </c>
      <c r="D78" s="5"/>
      <c r="E78" s="3"/>
    </row>
    <row r="79" spans="1:5">
      <c r="A79" s="12">
        <v>88</v>
      </c>
      <c r="B79" s="12" t="s">
        <v>92</v>
      </c>
      <c r="C79" s="12" t="s">
        <v>260</v>
      </c>
      <c r="D79" s="5"/>
      <c r="E79" s="3"/>
    </row>
    <row r="80" spans="1:5" ht="28.3">
      <c r="A80" s="12">
        <v>89</v>
      </c>
      <c r="B80" s="12" t="s">
        <v>93</v>
      </c>
      <c r="C80" s="12" t="s">
        <v>261</v>
      </c>
      <c r="D80" s="5"/>
      <c r="E80" s="3"/>
    </row>
    <row r="81" spans="1:5">
      <c r="A81" s="12">
        <v>90</v>
      </c>
      <c r="B81" s="12" t="s">
        <v>94</v>
      </c>
      <c r="C81" s="12" t="s">
        <v>262</v>
      </c>
      <c r="D81" s="5"/>
      <c r="E81" s="3"/>
    </row>
    <row r="82" spans="1:5">
      <c r="A82" s="12">
        <v>91</v>
      </c>
      <c r="B82" s="12" t="s">
        <v>95</v>
      </c>
      <c r="C82" s="12" t="s">
        <v>263</v>
      </c>
      <c r="D82" s="5"/>
      <c r="E82" s="3"/>
    </row>
    <row r="83" spans="1:5">
      <c r="A83" s="12">
        <v>92</v>
      </c>
      <c r="B83" s="12" t="s">
        <v>96</v>
      </c>
      <c r="C83" s="12" t="s">
        <v>264</v>
      </c>
      <c r="D83" s="5"/>
      <c r="E83" s="3"/>
    </row>
    <row r="84" spans="1:5" ht="28.3">
      <c r="A84" s="12">
        <v>93</v>
      </c>
      <c r="B84" s="12" t="s">
        <v>97</v>
      </c>
      <c r="C84" s="12" t="s">
        <v>265</v>
      </c>
      <c r="D84" s="5"/>
      <c r="E84" s="3"/>
    </row>
    <row r="85" spans="1:5" ht="28.3">
      <c r="A85" s="12">
        <v>94</v>
      </c>
      <c r="B85" s="12" t="s">
        <v>98</v>
      </c>
      <c r="C85" s="12" t="s">
        <v>266</v>
      </c>
      <c r="D85" s="5"/>
      <c r="E85" s="3"/>
    </row>
    <row r="86" spans="1:5" ht="28.3">
      <c r="A86" s="12">
        <v>95</v>
      </c>
      <c r="B86" s="12" t="s">
        <v>99</v>
      </c>
      <c r="C86" s="12" t="s">
        <v>267</v>
      </c>
      <c r="D86" s="5"/>
      <c r="E86" s="3"/>
    </row>
    <row r="87" spans="1:5">
      <c r="A87" s="12">
        <v>96</v>
      </c>
      <c r="B87" s="12" t="s">
        <v>100</v>
      </c>
      <c r="C87" s="12" t="s">
        <v>268</v>
      </c>
      <c r="D87" s="5"/>
      <c r="E87" s="3"/>
    </row>
    <row r="88" spans="1:5">
      <c r="A88" s="12">
        <v>97</v>
      </c>
      <c r="B88" s="12" t="s">
        <v>101</v>
      </c>
      <c r="C88" s="12" t="s">
        <v>269</v>
      </c>
      <c r="D88" s="5"/>
      <c r="E88" s="3"/>
    </row>
    <row r="89" spans="1:5" ht="28.3">
      <c r="A89" s="12">
        <v>98</v>
      </c>
      <c r="B89" s="12" t="s">
        <v>102</v>
      </c>
      <c r="C89" s="12" t="s">
        <v>270</v>
      </c>
      <c r="D89" s="5"/>
      <c r="E89" s="3"/>
    </row>
    <row r="90" spans="1:5" ht="28.3">
      <c r="A90" s="12">
        <v>99</v>
      </c>
      <c r="B90" s="12" t="s">
        <v>103</v>
      </c>
      <c r="C90" s="12" t="s">
        <v>271</v>
      </c>
      <c r="D90" s="5"/>
      <c r="E90" s="3"/>
    </row>
    <row r="91" spans="1:5">
      <c r="A91" s="12">
        <v>100</v>
      </c>
      <c r="B91" s="12" t="s">
        <v>104</v>
      </c>
      <c r="C91" s="12" t="s">
        <v>272</v>
      </c>
      <c r="D91" s="5"/>
      <c r="E91" s="3"/>
    </row>
    <row r="92" spans="1:5">
      <c r="A92" s="12">
        <v>101</v>
      </c>
      <c r="B92" s="12" t="s">
        <v>105</v>
      </c>
      <c r="C92" s="12" t="s">
        <v>273</v>
      </c>
      <c r="D92" s="5"/>
      <c r="E92" s="3"/>
    </row>
    <row r="93" spans="1:5" ht="28.3">
      <c r="A93" s="12">
        <v>102</v>
      </c>
      <c r="B93" s="12" t="s">
        <v>106</v>
      </c>
      <c r="C93" s="12" t="s">
        <v>274</v>
      </c>
      <c r="D93" s="5"/>
      <c r="E93" s="3"/>
    </row>
    <row r="94" spans="1:5" ht="28.3">
      <c r="A94" s="12">
        <v>103</v>
      </c>
      <c r="B94" s="12" t="s">
        <v>107</v>
      </c>
      <c r="C94" s="12" t="s">
        <v>275</v>
      </c>
      <c r="D94" s="5"/>
      <c r="E94" s="3"/>
    </row>
    <row r="95" spans="1:5" ht="28.3">
      <c r="A95" s="12">
        <v>104</v>
      </c>
      <c r="B95" s="12" t="s">
        <v>108</v>
      </c>
      <c r="C95" s="12" t="s">
        <v>276</v>
      </c>
      <c r="D95" s="5"/>
      <c r="E95" s="3"/>
    </row>
    <row r="96" spans="1:5">
      <c r="A96" s="12">
        <v>105</v>
      </c>
      <c r="B96" s="12" t="s">
        <v>109</v>
      </c>
      <c r="C96" s="12" t="s">
        <v>277</v>
      </c>
      <c r="D96" s="5"/>
      <c r="E96" s="3"/>
    </row>
    <row r="97" spans="1:5">
      <c r="A97" s="12">
        <v>106</v>
      </c>
      <c r="B97" s="12" t="s">
        <v>110</v>
      </c>
      <c r="C97" s="12" t="s">
        <v>278</v>
      </c>
      <c r="D97" s="5"/>
      <c r="E97" s="3"/>
    </row>
    <row r="98" spans="1:5">
      <c r="A98" s="12">
        <v>107</v>
      </c>
      <c r="B98" s="12" t="s">
        <v>111</v>
      </c>
      <c r="C98" s="12" t="s">
        <v>279</v>
      </c>
      <c r="D98" s="5"/>
      <c r="E98" s="3"/>
    </row>
    <row r="99" spans="1:5" ht="28.3">
      <c r="A99" s="12">
        <v>108</v>
      </c>
      <c r="B99" s="12" t="s">
        <v>112</v>
      </c>
      <c r="C99" s="12" t="s">
        <v>280</v>
      </c>
      <c r="D99" s="5"/>
      <c r="E99" s="3"/>
    </row>
    <row r="100" spans="1:5" ht="28.3">
      <c r="A100" s="12">
        <v>109</v>
      </c>
      <c r="B100" s="12" t="s">
        <v>113</v>
      </c>
      <c r="C100" s="12" t="s">
        <v>281</v>
      </c>
      <c r="D100" s="5"/>
      <c r="E100" s="3"/>
    </row>
    <row r="101" spans="1:5">
      <c r="A101" s="12">
        <v>110</v>
      </c>
      <c r="B101" s="12" t="s">
        <v>114</v>
      </c>
      <c r="C101" s="12" t="s">
        <v>282</v>
      </c>
      <c r="D101" s="5"/>
      <c r="E101" s="3"/>
    </row>
    <row r="102" spans="1:5" ht="28.3">
      <c r="A102" s="12">
        <v>111</v>
      </c>
      <c r="B102" s="12" t="s">
        <v>115</v>
      </c>
      <c r="C102" s="12" t="s">
        <v>283</v>
      </c>
      <c r="D102" s="5"/>
      <c r="E102" s="3"/>
    </row>
    <row r="103" spans="1:5" ht="28.3">
      <c r="A103" s="12">
        <v>112</v>
      </c>
      <c r="B103" s="12" t="s">
        <v>116</v>
      </c>
      <c r="C103" s="12" t="s">
        <v>284</v>
      </c>
      <c r="D103" s="5"/>
      <c r="E103" s="3"/>
    </row>
    <row r="104" spans="1:5">
      <c r="A104" s="12">
        <v>113</v>
      </c>
      <c r="B104" s="12" t="s">
        <v>117</v>
      </c>
      <c r="C104" s="12" t="s">
        <v>285</v>
      </c>
      <c r="D104" s="5"/>
      <c r="E104" s="3"/>
    </row>
    <row r="105" spans="1:5">
      <c r="A105" s="12">
        <v>114</v>
      </c>
      <c r="B105" s="12" t="s">
        <v>118</v>
      </c>
      <c r="C105" s="12" t="s">
        <v>286</v>
      </c>
      <c r="D105" s="5"/>
      <c r="E105" s="3"/>
    </row>
    <row r="106" spans="1:5">
      <c r="A106" s="12">
        <v>115</v>
      </c>
      <c r="B106" s="12" t="s">
        <v>119</v>
      </c>
      <c r="C106" s="12" t="s">
        <v>287</v>
      </c>
      <c r="D106" s="5"/>
      <c r="E106" s="3"/>
    </row>
    <row r="107" spans="1:5" ht="28.3">
      <c r="A107" s="12">
        <v>116</v>
      </c>
      <c r="B107" s="12" t="s">
        <v>120</v>
      </c>
      <c r="C107" s="12" t="s">
        <v>288</v>
      </c>
      <c r="D107" s="5"/>
      <c r="E107" s="3"/>
    </row>
    <row r="108" spans="1:5">
      <c r="A108" s="12">
        <v>117</v>
      </c>
      <c r="B108" s="12" t="s">
        <v>121</v>
      </c>
      <c r="C108" s="12" t="s">
        <v>289</v>
      </c>
      <c r="D108" s="5"/>
      <c r="E108" s="3"/>
    </row>
    <row r="109" spans="1:5">
      <c r="A109" s="12">
        <v>118</v>
      </c>
      <c r="B109" s="12" t="s">
        <v>122</v>
      </c>
      <c r="C109" s="12" t="s">
        <v>290</v>
      </c>
      <c r="D109" s="5"/>
      <c r="E109" s="3"/>
    </row>
    <row r="110" spans="1:5">
      <c r="A110" s="12">
        <v>119</v>
      </c>
      <c r="B110" s="12" t="s">
        <v>123</v>
      </c>
      <c r="C110" s="12" t="s">
        <v>291</v>
      </c>
      <c r="D110" s="5"/>
      <c r="E110" s="3"/>
    </row>
    <row r="111" spans="1:5" ht="28.3">
      <c r="A111" s="12">
        <v>120</v>
      </c>
      <c r="B111" s="12" t="s">
        <v>124</v>
      </c>
      <c r="C111" s="12" t="s">
        <v>292</v>
      </c>
      <c r="D111" s="5"/>
      <c r="E111" s="3"/>
    </row>
    <row r="112" spans="1:5">
      <c r="A112" s="12">
        <v>121</v>
      </c>
      <c r="B112" s="12" t="s">
        <v>125</v>
      </c>
      <c r="C112" s="12" t="s">
        <v>293</v>
      </c>
      <c r="D112" s="5"/>
      <c r="E112" s="3"/>
    </row>
    <row r="113" spans="1:5">
      <c r="A113" s="12">
        <v>122</v>
      </c>
      <c r="B113" s="12" t="s">
        <v>126</v>
      </c>
      <c r="C113" s="12" t="s">
        <v>294</v>
      </c>
      <c r="D113" s="5"/>
      <c r="E113" s="3"/>
    </row>
    <row r="114" spans="1:5">
      <c r="A114" s="12">
        <v>123</v>
      </c>
      <c r="B114" s="12" t="s">
        <v>127</v>
      </c>
      <c r="C114" s="12" t="s">
        <v>295</v>
      </c>
      <c r="D114" s="5"/>
      <c r="E114" s="3"/>
    </row>
    <row r="115" spans="1:5">
      <c r="A115" s="12">
        <v>124</v>
      </c>
      <c r="B115" s="12" t="s">
        <v>128</v>
      </c>
      <c r="C115" s="12" t="s">
        <v>296</v>
      </c>
      <c r="D115" s="5"/>
      <c r="E115" s="3"/>
    </row>
    <row r="116" spans="1:5">
      <c r="A116" s="12">
        <v>125</v>
      </c>
      <c r="B116" s="12" t="s">
        <v>129</v>
      </c>
      <c r="C116" s="12" t="s">
        <v>297</v>
      </c>
      <c r="D116" s="5"/>
      <c r="E116" s="3"/>
    </row>
    <row r="117" spans="1:5">
      <c r="A117" s="12">
        <v>126</v>
      </c>
      <c r="B117" s="12" t="s">
        <v>130</v>
      </c>
      <c r="C117" s="12" t="s">
        <v>298</v>
      </c>
      <c r="D117" s="5"/>
      <c r="E117" s="3"/>
    </row>
    <row r="118" spans="1:5">
      <c r="A118" s="12">
        <v>127</v>
      </c>
      <c r="B118" s="12" t="s">
        <v>131</v>
      </c>
      <c r="C118" s="12" t="s">
        <v>299</v>
      </c>
      <c r="D118" s="5"/>
      <c r="E118" s="3"/>
    </row>
    <row r="119" spans="1:5">
      <c r="A119" s="12">
        <v>128</v>
      </c>
      <c r="B119" s="12" t="s">
        <v>132</v>
      </c>
      <c r="C119" s="12" t="s">
        <v>300</v>
      </c>
      <c r="D119" s="5"/>
      <c r="E119" s="3"/>
    </row>
    <row r="120" spans="1:5">
      <c r="A120" s="12">
        <v>129</v>
      </c>
      <c r="B120" s="12" t="s">
        <v>133</v>
      </c>
      <c r="C120" s="12" t="s">
        <v>301</v>
      </c>
      <c r="D120" s="5"/>
      <c r="E120" s="3"/>
    </row>
    <row r="121" spans="1:5">
      <c r="A121" s="12">
        <v>130</v>
      </c>
      <c r="B121" s="12" t="s">
        <v>134</v>
      </c>
      <c r="C121" s="12" t="s">
        <v>302</v>
      </c>
      <c r="D121" s="5"/>
      <c r="E121" s="3"/>
    </row>
    <row r="122" spans="1:5">
      <c r="A122" s="12">
        <v>131</v>
      </c>
      <c r="B122" s="12" t="s">
        <v>135</v>
      </c>
      <c r="C122" s="12" t="s">
        <v>303</v>
      </c>
      <c r="D122" s="5"/>
      <c r="E122" s="3"/>
    </row>
    <row r="123" spans="1:5" ht="28.3">
      <c r="A123" s="12">
        <v>132</v>
      </c>
      <c r="B123" s="12" t="s">
        <v>136</v>
      </c>
      <c r="C123" s="12" t="s">
        <v>304</v>
      </c>
      <c r="D123" s="5"/>
      <c r="E123" s="3"/>
    </row>
    <row r="124" spans="1:5">
      <c r="A124" s="12">
        <v>133</v>
      </c>
      <c r="B124" s="12" t="s">
        <v>137</v>
      </c>
      <c r="C124" s="12" t="s">
        <v>305</v>
      </c>
      <c r="D124" s="5"/>
      <c r="E124" s="3"/>
    </row>
    <row r="125" spans="1:5" ht="28.3">
      <c r="A125" s="12">
        <v>134</v>
      </c>
      <c r="B125" s="12" t="s">
        <v>138</v>
      </c>
      <c r="C125" s="12" t="s">
        <v>306</v>
      </c>
      <c r="D125" s="5"/>
      <c r="E125" s="3"/>
    </row>
    <row r="126" spans="1:5">
      <c r="A126" s="12">
        <v>135</v>
      </c>
      <c r="B126" s="12" t="s">
        <v>139</v>
      </c>
      <c r="C126" s="12" t="s">
        <v>307</v>
      </c>
      <c r="D126" s="5"/>
      <c r="E126" s="3"/>
    </row>
    <row r="127" spans="1:5">
      <c r="A127" s="12">
        <v>136</v>
      </c>
      <c r="B127" s="12" t="s">
        <v>140</v>
      </c>
      <c r="C127" s="12" t="s">
        <v>308</v>
      </c>
      <c r="D127" s="5"/>
      <c r="E127" s="3"/>
    </row>
    <row r="128" spans="1:5" ht="28.3">
      <c r="A128" s="12">
        <v>137</v>
      </c>
      <c r="B128" s="12" t="s">
        <v>141</v>
      </c>
      <c r="C128" s="12" t="s">
        <v>309</v>
      </c>
      <c r="D128" s="5"/>
      <c r="E128" s="3"/>
    </row>
    <row r="129" spans="1:5" ht="28.3">
      <c r="A129" s="12">
        <v>138</v>
      </c>
      <c r="B129" s="12" t="s">
        <v>142</v>
      </c>
      <c r="C129" s="12" t="s">
        <v>310</v>
      </c>
      <c r="D129" s="5"/>
      <c r="E129" s="3"/>
    </row>
    <row r="130" spans="1:5" ht="28.3">
      <c r="A130" s="12">
        <v>139</v>
      </c>
      <c r="B130" s="12" t="s">
        <v>143</v>
      </c>
      <c r="C130" s="12" t="s">
        <v>311</v>
      </c>
      <c r="D130" s="5"/>
      <c r="E130" s="3"/>
    </row>
    <row r="131" spans="1:5">
      <c r="A131" s="12">
        <v>140</v>
      </c>
      <c r="B131" s="12" t="s">
        <v>144</v>
      </c>
      <c r="C131" s="12" t="s">
        <v>312</v>
      </c>
      <c r="D131" s="5"/>
      <c r="E131" s="3"/>
    </row>
    <row r="132" spans="1:5" ht="28.3">
      <c r="A132" s="12">
        <v>141</v>
      </c>
      <c r="B132" s="12" t="s">
        <v>145</v>
      </c>
      <c r="C132" s="12" t="s">
        <v>313</v>
      </c>
      <c r="D132" s="5"/>
      <c r="E132" s="3"/>
    </row>
    <row r="133" spans="1:5" ht="42.45">
      <c r="A133" s="12">
        <v>142</v>
      </c>
      <c r="B133" s="12" t="s">
        <v>146</v>
      </c>
      <c r="C133" s="12" t="s">
        <v>314</v>
      </c>
      <c r="D133" s="5"/>
      <c r="E133" s="3"/>
    </row>
    <row r="134" spans="1:5" ht="28.3">
      <c r="A134" s="12">
        <v>143</v>
      </c>
      <c r="B134" s="12" t="s">
        <v>147</v>
      </c>
      <c r="C134" s="12" t="s">
        <v>315</v>
      </c>
      <c r="D134" s="5"/>
      <c r="E134" s="3"/>
    </row>
    <row r="135" spans="1:5">
      <c r="A135" s="12">
        <v>144</v>
      </c>
      <c r="B135" s="12" t="s">
        <v>148</v>
      </c>
      <c r="C135" s="12" t="s">
        <v>316</v>
      </c>
      <c r="D135" s="5"/>
      <c r="E135" s="3"/>
    </row>
    <row r="136" spans="1:5" ht="28.3">
      <c r="A136" s="12">
        <v>145</v>
      </c>
      <c r="B136" s="12" t="s">
        <v>149</v>
      </c>
      <c r="C136" s="12" t="s">
        <v>317</v>
      </c>
      <c r="D136" s="5"/>
      <c r="E136" s="3"/>
    </row>
    <row r="137" spans="1:5">
      <c r="A137" s="12">
        <v>146</v>
      </c>
      <c r="B137" s="12" t="s">
        <v>150</v>
      </c>
      <c r="C137" s="12" t="s">
        <v>318</v>
      </c>
      <c r="D137" s="5"/>
      <c r="E137" s="3"/>
    </row>
    <row r="138" spans="1:5">
      <c r="A138" s="12">
        <v>147</v>
      </c>
      <c r="B138" s="12" t="s">
        <v>151</v>
      </c>
      <c r="C138" s="12" t="s">
        <v>319</v>
      </c>
      <c r="D138" s="5"/>
      <c r="E138" s="3"/>
    </row>
    <row r="139" spans="1:5" ht="28.3">
      <c r="A139" s="12">
        <v>148</v>
      </c>
      <c r="B139" s="12" t="s">
        <v>152</v>
      </c>
      <c r="C139" s="12" t="s">
        <v>320</v>
      </c>
      <c r="D139" s="5"/>
      <c r="E139" s="3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15"/>
  <cols>
    <col min="1" max="1" width="20" customWidth="1"/>
    <col min="2" max="2" width="55" customWidth="1"/>
  </cols>
  <sheetData>
    <row r="1" spans="1:2" ht="20.149999999999999">
      <c r="A1" s="8" t="s">
        <v>153</v>
      </c>
      <c r="B1" s="8"/>
    </row>
    <row r="2" spans="1:2" ht="15">
      <c r="A2" s="9"/>
      <c r="B2" s="9"/>
    </row>
    <row r="3" spans="1:2" ht="15.45">
      <c r="A3" s="10" t="s">
        <v>154</v>
      </c>
      <c r="B3" s="10"/>
    </row>
    <row r="4" spans="1:2" ht="15">
      <c r="A4" s="9" t="s">
        <v>155</v>
      </c>
      <c r="B4" s="9" t="s">
        <v>156</v>
      </c>
    </row>
    <row r="5" spans="1:2" ht="15">
      <c r="A5" s="9" t="s">
        <v>157</v>
      </c>
      <c r="B5" s="9" t="s">
        <v>158</v>
      </c>
    </row>
    <row r="6" spans="1:2" ht="15">
      <c r="A6" s="9" t="s">
        <v>159</v>
      </c>
      <c r="B6" s="9" t="s">
        <v>160</v>
      </c>
    </row>
    <row r="7" spans="1:2" ht="15">
      <c r="A7" s="9" t="s">
        <v>161</v>
      </c>
      <c r="B7" s="9" t="s">
        <v>162</v>
      </c>
    </row>
    <row r="8" spans="1:2" ht="15">
      <c r="A8" s="9"/>
      <c r="B8" s="9"/>
    </row>
    <row r="9" spans="1:2" ht="15.45">
      <c r="A9" s="10" t="s">
        <v>163</v>
      </c>
      <c r="B9" s="10"/>
    </row>
    <row r="10" spans="1:2" ht="15">
      <c r="A10" s="9"/>
      <c r="B10" s="9" t="s">
        <v>164</v>
      </c>
    </row>
    <row r="11" spans="1:2" ht="15">
      <c r="A11" s="9"/>
      <c r="B11" s="9" t="s">
        <v>165</v>
      </c>
    </row>
    <row r="12" spans="1:2" ht="15">
      <c r="A12" s="9"/>
      <c r="B12" s="9" t="s">
        <v>166</v>
      </c>
    </row>
    <row r="13" spans="1:2" ht="15">
      <c r="A13" s="9"/>
      <c r="B13" s="9"/>
    </row>
    <row r="14" spans="1:2" ht="15.45">
      <c r="A14" s="10" t="s">
        <v>167</v>
      </c>
      <c r="B14" s="10"/>
    </row>
    <row r="15" spans="1:2" ht="15">
      <c r="A15" s="9"/>
      <c r="B15" s="9" t="s">
        <v>168</v>
      </c>
    </row>
    <row r="16" spans="1:2" ht="15">
      <c r="A16" s="9"/>
      <c r="B16" s="9" t="s">
        <v>169</v>
      </c>
    </row>
    <row r="17" spans="1:2" ht="15">
      <c r="A17" s="9"/>
      <c r="B17" s="9"/>
    </row>
    <row r="18" spans="1:2" ht="15.45">
      <c r="A18" s="10" t="s">
        <v>170</v>
      </c>
      <c r="B18" s="10"/>
    </row>
    <row r="19" spans="1:2" ht="15">
      <c r="A19" s="9"/>
      <c r="B19" s="9" t="s">
        <v>171</v>
      </c>
    </row>
    <row r="20" spans="1:2" ht="15">
      <c r="A20" s="9"/>
      <c r="B20" s="9" t="s">
        <v>172</v>
      </c>
    </row>
    <row r="21" spans="1:2" ht="15">
      <c r="A21" s="9"/>
      <c r="B21" s="9" t="s">
        <v>173</v>
      </c>
    </row>
    <row r="22" spans="1:2" ht="15">
      <c r="A22" s="9"/>
      <c r="B22" s="9"/>
    </row>
    <row r="23" spans="1:2" ht="15.45">
      <c r="A23" s="10" t="s">
        <v>174</v>
      </c>
      <c r="B23" s="10"/>
    </row>
    <row r="24" spans="1:2" ht="15">
      <c r="A24" s="9"/>
      <c r="B24" s="9" t="s">
        <v>175</v>
      </c>
    </row>
    <row r="25" spans="1:2" ht="15">
      <c r="A25" s="9"/>
      <c r="B25" s="9" t="s">
        <v>176</v>
      </c>
    </row>
    <row r="26" spans="1:2" ht="15">
      <c r="A26" s="9"/>
      <c r="B26" s="9" t="s">
        <v>177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未翻译专辑</vt:lpstr>
      <vt:lpstr>Sheet1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 程</cp:lastModifiedBy>
  <dcterms:created xsi:type="dcterms:W3CDTF">2026-06-12T03:32:02Z</dcterms:created>
  <dcterms:modified xsi:type="dcterms:W3CDTF">2026-06-12T03:47:04Z</dcterms:modified>
</cp:coreProperties>
</file>