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ristian.smirnow/Documents/03_Other Projects/20190111_Teaming Algorithm/"/>
    </mc:Choice>
  </mc:AlternateContent>
  <bookViews>
    <workbookView xWindow="0" yWindow="460" windowWidth="28800" windowHeight="17540" tabRatio="500"/>
  </bookViews>
  <sheets>
    <sheet name="01_by Field of Study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<sst xmlns="http://schemas.openxmlformats.org/spreadsheetml/2006/main" count="629" uniqueCount="405">
  <si>
    <t>Phone</t>
  </si>
  <si>
    <t>Studies</t>
  </si>
  <si>
    <t>E-Mail</t>
  </si>
  <si>
    <t>M/F</t>
  </si>
  <si>
    <t>First Name</t>
  </si>
  <si>
    <t>Name</t>
  </si>
  <si>
    <t>Nationality</t>
  </si>
  <si>
    <t>Field of Study</t>
  </si>
  <si>
    <t>+49 (0)1636745257</t>
  </si>
  <si>
    <t>International Business and Sustainability</t>
  </si>
  <si>
    <t>amybuer@gmail.com</t>
  </si>
  <si>
    <t>F</t>
  </si>
  <si>
    <t>Amy</t>
  </si>
  <si>
    <t>Buer</t>
  </si>
  <si>
    <t>U.S. American</t>
  </si>
  <si>
    <t>Business</t>
  </si>
  <si>
    <t>(+32)472490982</t>
  </si>
  <si>
    <t>aaron.verlooy@telenet.be</t>
  </si>
  <si>
    <t>M</t>
  </si>
  <si>
    <t>Aaron</t>
  </si>
  <si>
    <t>Verlooy</t>
  </si>
  <si>
    <t>Belgian</t>
  </si>
  <si>
    <t>Creative Disciplines</t>
  </si>
  <si>
    <t>Industrial Product Design</t>
  </si>
  <si>
    <t>0176-99276340</t>
  </si>
  <si>
    <t>a.stoeppler@student.htw-berlin.de</t>
  </si>
  <si>
    <t>-</t>
  </si>
  <si>
    <t>International Sustainability Management</t>
  </si>
  <si>
    <t>dev.pramoth@gmail.com</t>
  </si>
  <si>
    <t>Dev Pramoth</t>
  </si>
  <si>
    <t>Adrienne</t>
  </si>
  <si>
    <t>Nandhakumar</t>
  </si>
  <si>
    <t>Indian</t>
  </si>
  <si>
    <t>Stöppler</t>
  </si>
  <si>
    <t>German</t>
  </si>
  <si>
    <t>Communications Design</t>
  </si>
  <si>
    <t>+49 176 70669724</t>
  </si>
  <si>
    <t>alexandrakapp@yahoo.de</t>
  </si>
  <si>
    <t>Alexandra</t>
  </si>
  <si>
    <t>Kapp</t>
  </si>
  <si>
    <t>Engineering</t>
  </si>
  <si>
    <t>Computing in the Humanities (Applied Computer Science)</t>
  </si>
  <si>
    <t>017631703310</t>
  </si>
  <si>
    <t>amira.sabeur@gmail.com</t>
  </si>
  <si>
    <t>Amira Mareike</t>
  </si>
  <si>
    <t>Sabeur</t>
  </si>
  <si>
    <t>Social Sciences</t>
  </si>
  <si>
    <t>Sociology </t>
  </si>
  <si>
    <t>+49 176 326 20 899</t>
  </si>
  <si>
    <t>anna.muenster@web.de</t>
  </si>
  <si>
    <t>Anna</t>
  </si>
  <si>
    <t>Muenster</t>
  </si>
  <si>
    <t>Human Factors</t>
  </si>
  <si>
    <t>0045 40681195</t>
  </si>
  <si>
    <t>oliviabang@hotmail.com</t>
  </si>
  <si>
    <t>Anna Olivia</t>
  </si>
  <si>
    <t>Wadskær Bang</t>
  </si>
  <si>
    <t>Danish</t>
  </si>
  <si>
    <t>Political Science</t>
  </si>
  <si>
    <t>004915152530532</t>
  </si>
  <si>
    <t>antoniasureth@gmail.com</t>
  </si>
  <si>
    <t>01731562179</t>
  </si>
  <si>
    <t>International Business Management ; (previously) Art &amp; Design</t>
  </si>
  <si>
    <t>Antonia Marie</t>
  </si>
  <si>
    <t>Sureth</t>
  </si>
  <si>
    <t>cosima.kaibel@gmail.com</t>
  </si>
  <si>
    <t>Life Sciences</t>
  </si>
  <si>
    <t>Cosima</t>
  </si>
  <si>
    <t>Psychology</t>
  </si>
  <si>
    <t>Kaibel</t>
  </si>
  <si>
    <t>004917647757500</t>
  </si>
  <si>
    <t>axel.stebner@student.hpi.de</t>
  </si>
  <si>
    <t>Innovation Management - Economics - International Law</t>
  </si>
  <si>
    <t>jesse@soverin.net</t>
  </si>
  <si>
    <t>Jesse</t>
  </si>
  <si>
    <t>LaMarre</t>
  </si>
  <si>
    <t>Canadian</t>
  </si>
  <si>
    <t>Humanities</t>
  </si>
  <si>
    <t>+4917631196727</t>
  </si>
  <si>
    <t>Economics</t>
  </si>
  <si>
    <t>michael.heider321@gmail.com</t>
  </si>
  <si>
    <t>Michael</t>
  </si>
  <si>
    <t>Heider</t>
  </si>
  <si>
    <t>Axel</t>
  </si>
  <si>
    <t>Stebner</t>
  </si>
  <si>
    <t>IT-Systems Engineering, focused on Machine Learning</t>
  </si>
  <si>
    <t>491715869065</t>
  </si>
  <si>
    <t>mail@benediktbock.de</t>
  </si>
  <si>
    <t>Benedikt</t>
  </si>
  <si>
    <t>Bock</t>
  </si>
  <si>
    <t>IT-Systems Engineering</t>
  </si>
  <si>
    <t>+4917645820647</t>
  </si>
  <si>
    <t>benjamin.stritzel@gmail.com</t>
  </si>
  <si>
    <t>Benjamin</t>
  </si>
  <si>
    <t>Stritzel</t>
  </si>
  <si>
    <t>Human Medicine</t>
  </si>
  <si>
    <t>-9825110758</t>
  </si>
  <si>
    <t>bhumika.sukhadia.12@gmail.com</t>
  </si>
  <si>
    <t>saskia-paetzold@gmx.de</t>
  </si>
  <si>
    <t>Bhumika</t>
  </si>
  <si>
    <t>Saskia</t>
  </si>
  <si>
    <t>Sukhadia</t>
  </si>
  <si>
    <t>+49 151 22737288</t>
  </si>
  <si>
    <t>blasi_walch@yahoo.de</t>
  </si>
  <si>
    <t>Blasius</t>
  </si>
  <si>
    <t>Walch</t>
  </si>
  <si>
    <t>Mechanical Engineering</t>
  </si>
  <si>
    <t>+49 151 25369903</t>
  </si>
  <si>
    <t>carola.weidmann@hotmail.com</t>
  </si>
  <si>
    <t>Carola</t>
  </si>
  <si>
    <t>Weidmann</t>
  </si>
  <si>
    <t>Paetzold</t>
  </si>
  <si>
    <t>Media</t>
  </si>
  <si>
    <t>carol.jimc@gmail.com</t>
  </si>
  <si>
    <t>Carolina</t>
  </si>
  <si>
    <t>Jimenez</t>
  </si>
  <si>
    <t>Spanish</t>
  </si>
  <si>
    <t>Product Design</t>
  </si>
  <si>
    <t>491733224708</t>
  </si>
  <si>
    <t>dennis.becker.mail@gmail.com</t>
  </si>
  <si>
    <t>Dennis</t>
  </si>
  <si>
    <t>Becker</t>
  </si>
  <si>
    <t>Law (Staatsexamen) &amp; Marketing</t>
  </si>
  <si>
    <t>0031615216690</t>
  </si>
  <si>
    <t>vanessa.r.ladino@gmail.com</t>
  </si>
  <si>
    <t>Denys Vanessa</t>
  </si>
  <si>
    <t>Robayo Ladino</t>
  </si>
  <si>
    <t>Colombian</t>
  </si>
  <si>
    <t>Design</t>
  </si>
  <si>
    <t>+39 3285676276</t>
  </si>
  <si>
    <t>diletta.dimarco@gmail.com</t>
  </si>
  <si>
    <t>Diletta</t>
  </si>
  <si>
    <t>DiMarco</t>
  </si>
  <si>
    <t>Italian</t>
  </si>
  <si>
    <t>Public Policy</t>
  </si>
  <si>
    <t>0176 98824892</t>
  </si>
  <si>
    <t>duyhung.nguyen@student.hpi.de</t>
  </si>
  <si>
    <t>Duy Hung</t>
  </si>
  <si>
    <t>Nguyen</t>
  </si>
  <si>
    <t>0049 176 8 456 4898</t>
  </si>
  <si>
    <t>e.ruedenauer@outlook.de</t>
  </si>
  <si>
    <t>09810084948</t>
  </si>
  <si>
    <t>Elena Marie</t>
  </si>
  <si>
    <t>Ruedenauer</t>
  </si>
  <si>
    <t>mahak.chhajer@gmail.com</t>
  </si>
  <si>
    <t>Mahak</t>
  </si>
  <si>
    <t>Industrial Engineering - Energy and Resource Management</t>
  </si>
  <si>
    <t>Chhajer</t>
  </si>
  <si>
    <t>0030 6979780953</t>
  </si>
  <si>
    <t>eougiaro@auth.gr</t>
  </si>
  <si>
    <t>Evangelia</t>
  </si>
  <si>
    <t>Ougiarou</t>
  </si>
  <si>
    <t>Greek</t>
  </si>
  <si>
    <t>Physics</t>
  </si>
  <si>
    <t>+49 1590 4030440</t>
  </si>
  <si>
    <t>fabian.windheuser@student.hpi.de</t>
  </si>
  <si>
    <t>Fabian</t>
  </si>
  <si>
    <t>Windheuser</t>
  </si>
  <si>
    <t>hello@fabioschmieder.com</t>
  </si>
  <si>
    <t>Fabio</t>
  </si>
  <si>
    <t>Schmieder</t>
  </si>
  <si>
    <t>Swiss</t>
  </si>
  <si>
    <t>Visual Communication</t>
  </si>
  <si>
    <t>017631175522</t>
  </si>
  <si>
    <t>felixbeer@gmx.net</t>
  </si>
  <si>
    <t>Felix</t>
  </si>
  <si>
    <t>Beer</t>
  </si>
  <si>
    <t>Political Science and Economics</t>
  </si>
  <si>
    <t>+4915123549636</t>
  </si>
  <si>
    <t>felix.poehle@web.de</t>
  </si>
  <si>
    <t>Poehle</t>
  </si>
  <si>
    <t>Business Administration &amp; Engineering / Mechanical Engineering</t>
  </si>
  <si>
    <t>+49157 36451952</t>
  </si>
  <si>
    <t>fenja.s.1996@web.de</t>
  </si>
  <si>
    <t>Fenja</t>
  </si>
  <si>
    <t>Sürken</t>
  </si>
  <si>
    <t>Social Sciences focused on Intercultural Relations</t>
  </si>
  <si>
    <t>01573 809 23 72</t>
  </si>
  <si>
    <t>jan.p.siebold@gmail.com</t>
  </si>
  <si>
    <t>Jan-Philipp</t>
  </si>
  <si>
    <t>Siebold</t>
  </si>
  <si>
    <t>German/British</t>
  </si>
  <si>
    <t>Liberal Arts and Sciences (majoring in Philosopy, Politics, Art)</t>
  </si>
  <si>
    <t>017632953490</t>
  </si>
  <si>
    <t>jana.sophia.maetz@gmx.de</t>
  </si>
  <si>
    <t>Jana Sophia</t>
  </si>
  <si>
    <t>Mätz</t>
  </si>
  <si>
    <t>National and International Administration and Policy</t>
  </si>
  <si>
    <t>4917632398001</t>
  </si>
  <si>
    <t>janusch.jacoby@student.hpi.de</t>
  </si>
  <si>
    <t>Janusch</t>
  </si>
  <si>
    <t>Jacoby</t>
  </si>
  <si>
    <t>IT-Systems Engineering</t>
  </si>
  <si>
    <t>+49 1578 5455432</t>
  </si>
  <si>
    <t>jennifergeiser@web.de</t>
  </si>
  <si>
    <t>Jennifer</t>
  </si>
  <si>
    <t>Geiser</t>
  </si>
  <si>
    <t>Eastern European Studies</t>
  </si>
  <si>
    <t>004917652843275</t>
  </si>
  <si>
    <t>johanna.kim@charite.de</t>
  </si>
  <si>
    <t>Business Administration</t>
  </si>
  <si>
    <t>marcelomagofke@gmail.com</t>
  </si>
  <si>
    <t>Marcelo</t>
  </si>
  <si>
    <t>Magofke</t>
  </si>
  <si>
    <t>Johanna</t>
  </si>
  <si>
    <t>Chilean</t>
  </si>
  <si>
    <t>Kim</t>
  </si>
  <si>
    <t xml:space="preserve">Medicine </t>
  </si>
  <si>
    <t>491637175001</t>
  </si>
  <si>
    <t>johannes.jacob@outlook.com</t>
  </si>
  <si>
    <t>+49 1762 432 1407</t>
  </si>
  <si>
    <t>Johannes</t>
  </si>
  <si>
    <t>Jacob</t>
  </si>
  <si>
    <t>Entrepreneurship - Engineering - Innovation Management</t>
  </si>
  <si>
    <t>Business Information Systems</t>
  </si>
  <si>
    <t>muhammad.nagy@gmail.com</t>
  </si>
  <si>
    <t>+49 17642020786</t>
  </si>
  <si>
    <t>jonathan-barth@hotmail.de</t>
  </si>
  <si>
    <t>Muhammad</t>
  </si>
  <si>
    <t>Jonathan</t>
  </si>
  <si>
    <t>Barth</t>
  </si>
  <si>
    <t>Yonuss</t>
  </si>
  <si>
    <t>Egyptian</t>
  </si>
  <si>
    <t>Environmental modelling and economics</t>
  </si>
  <si>
    <t>004915788692816</t>
  </si>
  <si>
    <t>juliahe03@gmail.com</t>
  </si>
  <si>
    <t>Julia</t>
  </si>
  <si>
    <t>Hellmig</t>
  </si>
  <si>
    <t>Biochemistry</t>
  </si>
  <si>
    <t>+49 1575 6684471</t>
  </si>
  <si>
    <t>julia.mitzinneck@t-online.de</t>
  </si>
  <si>
    <t>Julia (Anika)</t>
  </si>
  <si>
    <t>Mitzinneck</t>
  </si>
  <si>
    <t>Geography</t>
  </si>
  <si>
    <t>0171 2008311</t>
  </si>
  <si>
    <t>katrin.grubert@gmail.com</t>
  </si>
  <si>
    <t>Katrin</t>
  </si>
  <si>
    <t>Grubert</t>
  </si>
  <si>
    <t>Media and Communication Studies, History of Art</t>
  </si>
  <si>
    <t>01577 4696543</t>
  </si>
  <si>
    <t>laura@gerards-iglesias.de</t>
  </si>
  <si>
    <t>Laura</t>
  </si>
  <si>
    <t>Gerards Iglesias</t>
  </si>
  <si>
    <t>German/Spanish</t>
  </si>
  <si>
    <t>+4917636183054</t>
  </si>
  <si>
    <t>International Affairs</t>
  </si>
  <si>
    <t xml:space="preserve">Economic Science </t>
  </si>
  <si>
    <t>+49 15773001118</t>
  </si>
  <si>
    <t>mail@lawben.com</t>
  </si>
  <si>
    <t>nmzangirolami@gmail.com</t>
  </si>
  <si>
    <t>Lawrence</t>
  </si>
  <si>
    <t>Natália</t>
  </si>
  <si>
    <t>Benson</t>
  </si>
  <si>
    <t>Zangirolami</t>
  </si>
  <si>
    <t xml:space="preserve">Brazilian </t>
  </si>
  <si>
    <t>+4915168128988</t>
  </si>
  <si>
    <t>lea.gerneth@student.hpi.de</t>
  </si>
  <si>
    <t>Lea</t>
  </si>
  <si>
    <t>Gerneth</t>
  </si>
  <si>
    <t>015773469086</t>
  </si>
  <si>
    <t>015152922155</t>
  </si>
  <si>
    <t>leonard.pabst@student.hpi.de</t>
  </si>
  <si>
    <t>Nachhaltige Unternehmensführung</t>
  </si>
  <si>
    <t>nelenopper@gmx.de</t>
  </si>
  <si>
    <t>Leonard</t>
  </si>
  <si>
    <t>Pabst</t>
  </si>
  <si>
    <t>Nele</t>
  </si>
  <si>
    <t>Nopper</t>
  </si>
  <si>
    <t>+4915750711416</t>
  </si>
  <si>
    <t>lilian.m.leifert@gmail.com</t>
  </si>
  <si>
    <t>Lilian Marlina</t>
  </si>
  <si>
    <t>Leifert</t>
  </si>
  <si>
    <t>Sociology</t>
  </si>
  <si>
    <t>+491635678244</t>
  </si>
  <si>
    <t>linda.an@fu-berlin.de</t>
  </si>
  <si>
    <t>+4917686079093</t>
  </si>
  <si>
    <t>Linda</t>
  </si>
  <si>
    <t>An</t>
  </si>
  <si>
    <t>Entrepreneurship</t>
  </si>
  <si>
    <t>obadeeowo@gmail.com</t>
  </si>
  <si>
    <t>Obadamilola</t>
  </si>
  <si>
    <t>015754696903</t>
  </si>
  <si>
    <t>Owoyele</t>
  </si>
  <si>
    <t>l.b.deipenbrock@gmail.com</t>
  </si>
  <si>
    <t>Nigerian</t>
  </si>
  <si>
    <t>Luis</t>
  </si>
  <si>
    <t>Deipenbrock</t>
  </si>
  <si>
    <t>Human Resource and Management I</t>
  </si>
  <si>
    <t>patrickwitzigmann@gmx.de</t>
  </si>
  <si>
    <t>+49 151 124 31370</t>
  </si>
  <si>
    <t>MaikeVocke@web.de</t>
  </si>
  <si>
    <t>Patrick</t>
  </si>
  <si>
    <t>Witzigmann</t>
  </si>
  <si>
    <t>Maike</t>
  </si>
  <si>
    <t>Vocke</t>
  </si>
  <si>
    <t>Social Anthropology (75%) German Studies in cultural comparison (25%)</t>
  </si>
  <si>
    <t>+49 17697869107</t>
  </si>
  <si>
    <t>mvilling@yahoo.de</t>
  </si>
  <si>
    <t>Manuela</t>
  </si>
  <si>
    <t>Villing</t>
  </si>
  <si>
    <t>Innovation Management, Entrepreneurship &amp; Sustainability</t>
  </si>
  <si>
    <t>raika.rauch@yahoo.de</t>
  </si>
  <si>
    <t>Raika-Sophie</t>
  </si>
  <si>
    <t>Rauch</t>
  </si>
  <si>
    <t>+491749251674</t>
  </si>
  <si>
    <t>marco-seiler@mail.de</t>
  </si>
  <si>
    <t>Marco</t>
  </si>
  <si>
    <t>Seiler</t>
  </si>
  <si>
    <t>Business Engineering</t>
  </si>
  <si>
    <t>(+1) 514-434-2400</t>
  </si>
  <si>
    <t>marlawilliams38@gmail.com</t>
  </si>
  <si>
    <t>Marla</t>
  </si>
  <si>
    <t>Williams</t>
  </si>
  <si>
    <t>Public and International Affairs</t>
  </si>
  <si>
    <t>01575953653</t>
  </si>
  <si>
    <t>Martin.Gerstmaier@student.hpi.de</t>
  </si>
  <si>
    <t>Martin</t>
  </si>
  <si>
    <t>Gerstmaier</t>
  </si>
  <si>
    <t xml:space="preserve">It-Systems Engineering </t>
  </si>
  <si>
    <t>01737953928</t>
  </si>
  <si>
    <t>+41 78 742 34 86</t>
  </si>
  <si>
    <t>michaelko@posteo.de</t>
  </si>
  <si>
    <t>Tourism</t>
  </si>
  <si>
    <t>simdalcher@gmail.com</t>
  </si>
  <si>
    <t>Konrad</t>
  </si>
  <si>
    <t>Simon</t>
  </si>
  <si>
    <t>Practical Research in Social Work and Early Education</t>
  </si>
  <si>
    <t>Dalcher</t>
  </si>
  <si>
    <t>0152 03496934</t>
  </si>
  <si>
    <t>miriam.steckl@web.de</t>
  </si>
  <si>
    <t>Miriam</t>
  </si>
  <si>
    <t>Steckl</t>
  </si>
  <si>
    <t>Gesundheitsförderung</t>
  </si>
  <si>
    <t>01718644188</t>
  </si>
  <si>
    <t>mujokazmi@gmail.com</t>
  </si>
  <si>
    <t>Mujo</t>
  </si>
  <si>
    <t>Kazmi</t>
  </si>
  <si>
    <t>Pakistani</t>
  </si>
  <si>
    <t>Science</t>
  </si>
  <si>
    <t>+4917621408592</t>
  </si>
  <si>
    <t>mlewinorm@gmail.com</t>
  </si>
  <si>
    <t>Mylo Dylan</t>
  </si>
  <si>
    <t>Lewis-Norman</t>
  </si>
  <si>
    <t>British</t>
  </si>
  <si>
    <t>Politics, Philosophy and Economics</t>
  </si>
  <si>
    <t>9811574691</t>
  </si>
  <si>
    <t>Commerce</t>
  </si>
  <si>
    <t>tanveer55@gmail.com</t>
  </si>
  <si>
    <t>Tanveer</t>
  </si>
  <si>
    <t>Singh</t>
  </si>
  <si>
    <t>+5521965302294</t>
  </si>
  <si>
    <t>nojan@hotmail.de</t>
  </si>
  <si>
    <t>Nojan</t>
  </si>
  <si>
    <t>Nourbakhsh</t>
  </si>
  <si>
    <t>IT-Management</t>
  </si>
  <si>
    <t>Philipa-weyers@gmx.de</t>
  </si>
  <si>
    <t>Philipa</t>
  </si>
  <si>
    <t>Weyers</t>
  </si>
  <si>
    <t>Urban Design</t>
  </si>
  <si>
    <t>+491724592234</t>
  </si>
  <si>
    <t>info@sebastianschmidl.de</t>
  </si>
  <si>
    <t>Sebastian</t>
  </si>
  <si>
    <t>Schmidl</t>
  </si>
  <si>
    <t>Italian </t>
  </si>
  <si>
    <t>IT-Systems Engineering (M. Sc.)</t>
  </si>
  <si>
    <t>siddharth.desouza@gmail.com</t>
  </si>
  <si>
    <t>Siddharth</t>
  </si>
  <si>
    <t>de Souza</t>
  </si>
  <si>
    <t>Law</t>
  </si>
  <si>
    <t>+4917670000000</t>
  </si>
  <si>
    <t>simon.messmer@gmx.net</t>
  </si>
  <si>
    <t>Meßmer</t>
  </si>
  <si>
    <t>Communication in Social and Economic Contexts (GWK)</t>
  </si>
  <si>
    <t>+49 17645750469</t>
  </si>
  <si>
    <t>stephan.schumann@student.hpi.de</t>
  </si>
  <si>
    <t>Stephan</t>
  </si>
  <si>
    <t>Schumann</t>
  </si>
  <si>
    <t>IT Systems Engineering</t>
  </si>
  <si>
    <t>4917681973256</t>
  </si>
  <si>
    <t>mara.harmsen@gmail.com</t>
  </si>
  <si>
    <t>Tamara</t>
  </si>
  <si>
    <t>Harmsen</t>
  </si>
  <si>
    <t>International Relations</t>
  </si>
  <si>
    <t>tom.martensen@student.hpi.de</t>
  </si>
  <si>
    <t>Tom</t>
  </si>
  <si>
    <t>Martensen</t>
  </si>
  <si>
    <t>+49 (0) 1575 30 47 446</t>
  </si>
  <si>
    <t>val@posteo.de</t>
  </si>
  <si>
    <t>Valentin</t>
  </si>
  <si>
    <t>Kunze</t>
  </si>
  <si>
    <t>Organic Agricultural Management</t>
  </si>
  <si>
    <t>+49 177 2508377</t>
  </si>
  <si>
    <t>veronika_mohr@web.de</t>
  </si>
  <si>
    <t>Veronika</t>
  </si>
  <si>
    <t>Mohr</t>
  </si>
  <si>
    <t>+4915904226127</t>
  </si>
  <si>
    <t xml:space="preserve">vincent.maigler@gmail.com </t>
  </si>
  <si>
    <t>Vincent</t>
  </si>
  <si>
    <t>Maigler</t>
  </si>
  <si>
    <t>Contemporary Media, Film, Art History</t>
  </si>
  <si>
    <t>+4015777185123</t>
  </si>
  <si>
    <t>virginia.de.salvo@gmx.de</t>
  </si>
  <si>
    <t>Virginia</t>
  </si>
  <si>
    <t>de Salvo</t>
  </si>
  <si>
    <t>Business Administration &amp; Engineering/Mechanical 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</si>
</sst>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Calibri"/>
    </font>
    <font>
      <b/>
      <sz val="10"/>
      <color rgb="FF000000"/>
      <name val="Avenir"/>
      <family val="2"/>
    </font>
    <font>
      <sz val="10"/>
      <color rgb="FF000000"/>
      <name val="Avenir"/>
      <family val="2"/>
    </font>
    <font>
      <b/>
      <sz val="10"/>
      <name val="Avenir"/>
      <family val="2"/>
    </font>
    <font>
      <sz val="10"/>
      <name val="Avenir"/>
      <family val="2"/>
    </font>
    <font>
      <sz val="10"/>
      <name val="Calibri"/>
      <family val="2"/>
    </font>
    <font>
      <sz val="10"/>
      <color rgb="FF000000"/>
      <name val="Avenir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6AA84F"/>
        <bgColor rgb="FF6AA84F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left" vertical="top"/>
    </xf>
    <xf numFmtId="0" fontId="2" fillId="0" borderId="0" xfId="0" applyFont="1"/>
    <xf numFmtId="0" fontId="3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center" vertical="top"/>
    </xf>
    <xf numFmtId="49" fontId="2" fillId="4" borderId="0" xfId="0" applyNumberFormat="1" applyFont="1" applyFill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4" fillId="4" borderId="0" xfId="0" applyFont="1" applyFill="1" applyAlignment="1"/>
    <xf numFmtId="0" fontId="4" fillId="2" borderId="0" xfId="0" applyFont="1" applyFill="1" applyAlignment="1"/>
    <xf numFmtId="0" fontId="4" fillId="2" borderId="0" xfId="0" applyFont="1" applyFill="1" applyAlignment="1">
      <alignment horizontal="left"/>
    </xf>
    <xf numFmtId="0" fontId="4" fillId="5" borderId="0" xfId="0" applyFont="1" applyFill="1" applyAlignment="1"/>
    <xf numFmtId="0" fontId="2" fillId="2" borderId="0" xfId="0" applyFont="1" applyFill="1" applyAlignment="1"/>
    <xf numFmtId="0" fontId="4" fillId="6" borderId="0" xfId="0" applyFont="1" applyFill="1" applyAlignment="1"/>
    <xf numFmtId="0" fontId="2" fillId="2" borderId="0" xfId="0" applyFont="1" applyFill="1" applyAlignment="1">
      <alignment horizontal="left"/>
    </xf>
    <xf numFmtId="0" fontId="4" fillId="8" borderId="0" xfId="0" applyFont="1" applyFill="1" applyAlignment="1"/>
    <xf numFmtId="0" fontId="4" fillId="9" borderId="0" xfId="0" applyFont="1" applyFill="1" applyAlignment="1"/>
    <xf numFmtId="49" fontId="2" fillId="4" borderId="0" xfId="0" applyNumberFormat="1" applyFont="1" applyFill="1" applyAlignment="1">
      <alignment horizontal="left" vertical="top"/>
    </xf>
    <xf numFmtId="0" fontId="4" fillId="7" borderId="0" xfId="0" applyFont="1" applyFill="1" applyAlignment="1"/>
    <xf numFmtId="0" fontId="5" fillId="2" borderId="0" xfId="0" applyFont="1" applyFill="1"/>
    <xf numFmtId="49" fontId="2" fillId="2" borderId="0" xfId="0" applyNumberFormat="1" applyFont="1" applyFill="1" applyAlignment="1">
      <alignment horizontal="left" vertical="top"/>
    </xf>
    <xf numFmtId="0" fontId="4" fillId="3" borderId="0" xfId="0" applyFont="1" applyFill="1" applyAlignment="1"/>
    <xf numFmtId="49" fontId="2" fillId="2" borderId="0" xfId="0" applyNumberFormat="1" applyFont="1" applyFill="1" applyAlignment="1">
      <alignment horizontal="left" vertical="top"/>
    </xf>
    <xf numFmtId="49" fontId="6" fillId="0" borderId="0" xfId="0" applyNumberFormat="1" applyFont="1" applyAlignment="1">
      <alignment vertical="top"/>
    </xf>
    <xf numFmtId="0" fontId="2" fillId="0" borderId="0" xfId="0" applyFont="1" applyAlignment="1"/>
    <xf numFmtId="49" fontId="6" fillId="2" borderId="0" xfId="0" applyNumberFormat="1" applyFont="1" applyFill="1" applyAlignment="1">
      <alignment vertical="top"/>
    </xf>
    <xf numFmtId="49" fontId="2" fillId="5" borderId="0" xfId="0" applyNumberFormat="1" applyFont="1" applyFill="1" applyAlignment="1">
      <alignment horizontal="left" vertical="top"/>
    </xf>
    <xf numFmtId="49" fontId="2" fillId="5" borderId="0" xfId="0" applyNumberFormat="1" applyFont="1" applyFill="1" applyAlignment="1">
      <alignment horizontal="left" vertical="top"/>
    </xf>
    <xf numFmtId="49" fontId="2" fillId="6" borderId="0" xfId="0" applyNumberFormat="1" applyFont="1" applyFill="1" applyAlignment="1">
      <alignment horizontal="left" vertical="top"/>
    </xf>
    <xf numFmtId="49" fontId="2" fillId="6" borderId="0" xfId="0" applyNumberFormat="1" applyFont="1" applyFill="1" applyAlignment="1">
      <alignment horizontal="left" vertical="top"/>
    </xf>
    <xf numFmtId="49" fontId="2" fillId="8" borderId="0" xfId="0" applyNumberFormat="1" applyFont="1" applyFill="1" applyAlignment="1">
      <alignment horizontal="left" vertical="top"/>
    </xf>
    <xf numFmtId="49" fontId="2" fillId="9" borderId="0" xfId="0" applyNumberFormat="1" applyFont="1" applyFill="1" applyAlignment="1">
      <alignment horizontal="left" vertical="top"/>
    </xf>
    <xf numFmtId="49" fontId="2" fillId="7" borderId="0" xfId="0" applyNumberFormat="1" applyFont="1" applyFill="1" applyAlignment="1">
      <alignment horizontal="left" vertical="top"/>
    </xf>
    <xf numFmtId="49" fontId="2" fillId="7" borderId="0" xfId="0" applyNumberFormat="1" applyFont="1" applyFill="1" applyAlignment="1">
      <alignment horizontal="left" vertical="top"/>
    </xf>
    <xf numFmtId="49" fontId="2" fillId="3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A998"/>
  <sheetViews>
    <sheetView tabSelected="1" topLeftCell="D1" workbookViewId="0">
      <pane ySplit="1" topLeftCell="A2" activePane="bottomLeft" state="frozen"/>
      <selection pane="bottomLeft" activeCell="I8" sqref="I8:I9"/>
    </sheetView>
  </sheetViews>
  <sheetFormatPr baseColWidth="10" defaultColWidth="14.3984375" defaultRowHeight="15" customHeight="1" x14ac:dyDescent="0.2"/>
  <cols>
    <col min="1" max="1" width="22" hidden="1" customWidth="1"/>
    <col min="2" max="2" width="65.3984375" hidden="1" customWidth="1"/>
    <col min="3" max="3" width="32.59765625" hidden="1" customWidth="1"/>
    <col min="4" max="4" width="4.59765625" customWidth="1"/>
    <col min="5" max="6" width="22" customWidth="1"/>
    <col min="7" max="7" width="15.796875" customWidth="1"/>
    <col min="8" max="8" width="17.3984375" customWidth="1"/>
    <col min="9" max="27" width="22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/>
      <c r="J1" s="5"/>
      <c r="K1" s="6"/>
      <c r="L1" s="7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8" t="s">
        <v>8</v>
      </c>
      <c r="B2" s="8" t="s">
        <v>9</v>
      </c>
      <c r="C2" s="8" t="s">
        <v>10</v>
      </c>
      <c r="D2" s="9" t="s">
        <v>11</v>
      </c>
      <c r="E2" s="10" t="s">
        <v>12</v>
      </c>
      <c r="F2" s="10" t="s">
        <v>13</v>
      </c>
      <c r="G2" s="11" t="s">
        <v>14</v>
      </c>
      <c r="H2" s="10" t="s">
        <v>15</v>
      </c>
      <c r="I2" s="4"/>
      <c r="J2" s="12"/>
      <c r="K2" s="13"/>
      <c r="L2" s="14"/>
      <c r="M2" s="1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8"/>
      <c r="B3" s="8" t="s">
        <v>27</v>
      </c>
      <c r="C3" s="8" t="s">
        <v>28</v>
      </c>
      <c r="D3" s="9" t="s">
        <v>18</v>
      </c>
      <c r="E3" s="10" t="s">
        <v>29</v>
      </c>
      <c r="F3" s="10" t="s">
        <v>31</v>
      </c>
      <c r="G3" s="8" t="s">
        <v>32</v>
      </c>
      <c r="H3" s="10" t="s">
        <v>15</v>
      </c>
      <c r="I3" s="4"/>
      <c r="J3" s="15"/>
      <c r="K3" s="16"/>
      <c r="L3" s="16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8" t="s">
        <v>61</v>
      </c>
      <c r="B4" s="8" t="s">
        <v>62</v>
      </c>
      <c r="C4" s="8" t="s">
        <v>65</v>
      </c>
      <c r="D4" s="9" t="s">
        <v>11</v>
      </c>
      <c r="E4" s="10" t="s">
        <v>67</v>
      </c>
      <c r="F4" s="10" t="s">
        <v>69</v>
      </c>
      <c r="G4" s="10" t="s">
        <v>34</v>
      </c>
      <c r="H4" s="10" t="s">
        <v>15</v>
      </c>
      <c r="I4" s="4"/>
      <c r="J4" s="17"/>
      <c r="K4" s="16"/>
      <c r="L4" s="1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5">
      <c r="A5" s="8"/>
      <c r="B5" s="8" t="s">
        <v>72</v>
      </c>
      <c r="C5" s="8" t="s">
        <v>73</v>
      </c>
      <c r="D5" s="9" t="s">
        <v>18</v>
      </c>
      <c r="E5" s="10" t="s">
        <v>74</v>
      </c>
      <c r="F5" s="10" t="s">
        <v>75</v>
      </c>
      <c r="G5" s="8" t="s">
        <v>76</v>
      </c>
      <c r="H5" s="10" t="s">
        <v>15</v>
      </c>
      <c r="I5" s="4"/>
      <c r="J5" s="19"/>
      <c r="K5" s="16"/>
      <c r="L5" s="18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5">
      <c r="A6" s="8" t="s">
        <v>78</v>
      </c>
      <c r="B6" s="8" t="s">
        <v>79</v>
      </c>
      <c r="C6" s="8" t="s">
        <v>80</v>
      </c>
      <c r="D6" s="9" t="s">
        <v>18</v>
      </c>
      <c r="E6" s="10" t="s">
        <v>81</v>
      </c>
      <c r="F6" s="10" t="s">
        <v>82</v>
      </c>
      <c r="G6" s="10" t="s">
        <v>34</v>
      </c>
      <c r="H6" s="10" t="s">
        <v>15</v>
      </c>
      <c r="I6" s="4"/>
      <c r="J6" s="20"/>
      <c r="K6" s="16"/>
      <c r="L6" s="1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5">
      <c r="A7" s="8">
        <f>4915121653349</f>
        <v>4915121653349</v>
      </c>
      <c r="B7" s="11" t="s">
        <v>79</v>
      </c>
      <c r="C7" s="11" t="s">
        <v>98</v>
      </c>
      <c r="D7" s="9" t="s">
        <v>11</v>
      </c>
      <c r="E7" s="21" t="s">
        <v>100</v>
      </c>
      <c r="F7" s="21" t="s">
        <v>111</v>
      </c>
      <c r="G7" s="21" t="s">
        <v>34</v>
      </c>
      <c r="H7" s="10" t="s">
        <v>15</v>
      </c>
      <c r="I7" s="4"/>
      <c r="J7" s="22"/>
      <c r="K7" s="23"/>
      <c r="L7" s="24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5">
      <c r="A8" s="8" t="s">
        <v>141</v>
      </c>
      <c r="B8" s="8" t="s">
        <v>79</v>
      </c>
      <c r="C8" s="8" t="s">
        <v>144</v>
      </c>
      <c r="D8" s="9" t="s">
        <v>11</v>
      </c>
      <c r="E8" s="10" t="s">
        <v>145</v>
      </c>
      <c r="F8" s="10" t="s">
        <v>147</v>
      </c>
      <c r="G8" s="8" t="s">
        <v>32</v>
      </c>
      <c r="H8" s="10" t="s">
        <v>15</v>
      </c>
      <c r="I8" s="4"/>
      <c r="J8" s="25"/>
      <c r="K8" s="7"/>
      <c r="L8" s="26"/>
      <c r="M8" s="1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5">
      <c r="A9" s="8"/>
      <c r="B9" s="8" t="s">
        <v>200</v>
      </c>
      <c r="C9" s="8" t="s">
        <v>201</v>
      </c>
      <c r="D9" s="9" t="s">
        <v>18</v>
      </c>
      <c r="E9" s="10" t="s">
        <v>202</v>
      </c>
      <c r="F9" s="10" t="s">
        <v>203</v>
      </c>
      <c r="G9" s="8" t="s">
        <v>205</v>
      </c>
      <c r="H9" s="10" t="s">
        <v>15</v>
      </c>
      <c r="I9" s="4"/>
      <c r="J9" s="4"/>
      <c r="K9" s="7"/>
      <c r="L9" s="26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5">
      <c r="A10" s="8" t="s">
        <v>210</v>
      </c>
      <c r="B10" s="8" t="s">
        <v>213</v>
      </c>
      <c r="C10" s="8" t="s">
        <v>215</v>
      </c>
      <c r="D10" s="9" t="s">
        <v>18</v>
      </c>
      <c r="E10" s="10" t="s">
        <v>218</v>
      </c>
      <c r="F10" s="10" t="s">
        <v>221</v>
      </c>
      <c r="G10" s="8" t="s">
        <v>222</v>
      </c>
      <c r="H10" s="10" t="s">
        <v>15</v>
      </c>
      <c r="I10" s="4"/>
      <c r="K10" s="7"/>
      <c r="L10" s="24"/>
      <c r="M10" s="2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5">
      <c r="A11" s="8" t="s">
        <v>244</v>
      </c>
      <c r="B11" s="8" t="s">
        <v>246</v>
      </c>
      <c r="C11" s="8" t="s">
        <v>249</v>
      </c>
      <c r="D11" s="9" t="s">
        <v>11</v>
      </c>
      <c r="E11" s="10" t="s">
        <v>251</v>
      </c>
      <c r="F11" s="10" t="s">
        <v>253</v>
      </c>
      <c r="G11" s="11" t="s">
        <v>254</v>
      </c>
      <c r="H11" s="10" t="s">
        <v>15</v>
      </c>
      <c r="I11" s="4"/>
      <c r="K11" s="23"/>
      <c r="L11" s="26"/>
      <c r="M11" s="2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5">
      <c r="A12" s="8" t="s">
        <v>260</v>
      </c>
      <c r="B12" s="8" t="s">
        <v>262</v>
      </c>
      <c r="C12" s="8" t="s">
        <v>263</v>
      </c>
      <c r="D12" s="9" t="s">
        <v>11</v>
      </c>
      <c r="E12" s="10" t="s">
        <v>266</v>
      </c>
      <c r="F12" s="10" t="s">
        <v>267</v>
      </c>
      <c r="G12" s="10" t="s">
        <v>34</v>
      </c>
      <c r="H12" s="10" t="s">
        <v>15</v>
      </c>
      <c r="I12" s="4"/>
      <c r="K12" s="23"/>
      <c r="L12" s="26"/>
      <c r="M12" s="2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5">
      <c r="A13" s="8" t="s">
        <v>275</v>
      </c>
      <c r="B13" s="8" t="s">
        <v>278</v>
      </c>
      <c r="C13" s="8" t="s">
        <v>279</v>
      </c>
      <c r="D13" s="9" t="s">
        <v>11</v>
      </c>
      <c r="E13" s="10" t="s">
        <v>280</v>
      </c>
      <c r="F13" s="10" t="s">
        <v>282</v>
      </c>
      <c r="G13" s="8" t="s">
        <v>284</v>
      </c>
      <c r="H13" s="10" t="s">
        <v>15</v>
      </c>
      <c r="I13" s="4"/>
      <c r="K13" s="23"/>
      <c r="L13" s="26"/>
      <c r="M13" s="2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5">
      <c r="A14" s="8"/>
      <c r="B14" s="8" t="s">
        <v>287</v>
      </c>
      <c r="C14" s="8" t="s">
        <v>288</v>
      </c>
      <c r="D14" s="9" t="s">
        <v>18</v>
      </c>
      <c r="E14" s="10" t="s">
        <v>291</v>
      </c>
      <c r="F14" s="10" t="s">
        <v>292</v>
      </c>
      <c r="G14" s="21" t="s">
        <v>34</v>
      </c>
      <c r="H14" s="10" t="s">
        <v>15</v>
      </c>
      <c r="I14" s="4"/>
      <c r="K14" s="23"/>
      <c r="L14" s="24"/>
      <c r="M14" s="2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5">
      <c r="A15" s="8"/>
      <c r="B15" s="8" t="s">
        <v>300</v>
      </c>
      <c r="C15" s="8" t="s">
        <v>301</v>
      </c>
      <c r="D15" s="9" t="s">
        <v>11</v>
      </c>
      <c r="E15" s="10" t="s">
        <v>302</v>
      </c>
      <c r="F15" s="10" t="s">
        <v>303</v>
      </c>
      <c r="G15" s="10" t="s">
        <v>34</v>
      </c>
      <c r="H15" s="10" t="s">
        <v>15</v>
      </c>
      <c r="I15" s="4"/>
      <c r="J15" s="28"/>
      <c r="K15" s="23"/>
      <c r="L15" s="26"/>
      <c r="M15" s="2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5">
      <c r="A16" s="8" t="s">
        <v>320</v>
      </c>
      <c r="B16" s="8" t="s">
        <v>322</v>
      </c>
      <c r="C16" s="8" t="s">
        <v>323</v>
      </c>
      <c r="D16" s="9" t="s">
        <v>18</v>
      </c>
      <c r="E16" s="10" t="s">
        <v>325</v>
      </c>
      <c r="F16" s="10" t="s">
        <v>327</v>
      </c>
      <c r="G16" s="11" t="s">
        <v>161</v>
      </c>
      <c r="H16" s="10" t="s">
        <v>15</v>
      </c>
      <c r="I16" s="4"/>
      <c r="J16" s="4"/>
      <c r="K16" s="7"/>
      <c r="L16" s="29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5">
      <c r="A17" s="8" t="s">
        <v>345</v>
      </c>
      <c r="B17" s="8" t="s">
        <v>346</v>
      </c>
      <c r="C17" s="8" t="s">
        <v>347</v>
      </c>
      <c r="D17" s="9" t="s">
        <v>18</v>
      </c>
      <c r="E17" s="10" t="s">
        <v>348</v>
      </c>
      <c r="F17" s="10" t="s">
        <v>349</v>
      </c>
      <c r="G17" s="8" t="s">
        <v>32</v>
      </c>
      <c r="H17" s="10" t="s">
        <v>15</v>
      </c>
      <c r="I17" s="4"/>
      <c r="J17" s="4"/>
      <c r="K17" s="7"/>
      <c r="L17" s="29"/>
      <c r="M17" s="2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8" t="s">
        <v>16</v>
      </c>
      <c r="B18" s="8" t="s">
        <v>23</v>
      </c>
      <c r="C18" s="8" t="s">
        <v>17</v>
      </c>
      <c r="D18" s="9" t="s">
        <v>18</v>
      </c>
      <c r="E18" s="30" t="s">
        <v>19</v>
      </c>
      <c r="F18" s="30" t="s">
        <v>20</v>
      </c>
      <c r="G18" s="8" t="s">
        <v>21</v>
      </c>
      <c r="H18" s="30" t="s">
        <v>22</v>
      </c>
      <c r="I18" s="4"/>
      <c r="J18" s="4"/>
      <c r="K18" s="7"/>
      <c r="L18" s="29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8" t="s">
        <v>24</v>
      </c>
      <c r="B19" s="8" t="s">
        <v>35</v>
      </c>
      <c r="C19" s="8" t="s">
        <v>25</v>
      </c>
      <c r="D19" s="9" t="s">
        <v>26</v>
      </c>
      <c r="E19" s="30" t="s">
        <v>30</v>
      </c>
      <c r="F19" s="30" t="s">
        <v>33</v>
      </c>
      <c r="G19" s="30" t="s">
        <v>34</v>
      </c>
      <c r="H19" s="30" t="s">
        <v>22</v>
      </c>
      <c r="I19" s="4"/>
      <c r="J19" s="4"/>
      <c r="K19" s="7"/>
      <c r="L19" s="29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8"/>
      <c r="B20" s="8" t="s">
        <v>117</v>
      </c>
      <c r="C20" s="8" t="s">
        <v>113</v>
      </c>
      <c r="D20" s="9" t="s">
        <v>11</v>
      </c>
      <c r="E20" s="30" t="s">
        <v>114</v>
      </c>
      <c r="F20" s="30" t="s">
        <v>115</v>
      </c>
      <c r="G20" s="8" t="s">
        <v>116</v>
      </c>
      <c r="H20" s="30" t="s">
        <v>22</v>
      </c>
      <c r="I20" s="4"/>
      <c r="J20" s="4"/>
      <c r="K20" s="7"/>
      <c r="L20" s="29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8" t="s">
        <v>123</v>
      </c>
      <c r="B21" s="8" t="s">
        <v>128</v>
      </c>
      <c r="C21" s="8" t="s">
        <v>124</v>
      </c>
      <c r="D21" s="9" t="s">
        <v>11</v>
      </c>
      <c r="E21" s="30" t="s">
        <v>125</v>
      </c>
      <c r="F21" s="30" t="s">
        <v>126</v>
      </c>
      <c r="G21" s="8" t="s">
        <v>127</v>
      </c>
      <c r="H21" s="30" t="s">
        <v>22</v>
      </c>
      <c r="I21" s="4"/>
      <c r="J21" s="4"/>
      <c r="K21" s="7"/>
      <c r="L21" s="29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8"/>
      <c r="B22" s="8" t="s">
        <v>162</v>
      </c>
      <c r="C22" s="8" t="s">
        <v>158</v>
      </c>
      <c r="D22" s="9" t="s">
        <v>18</v>
      </c>
      <c r="E22" s="30" t="s">
        <v>159</v>
      </c>
      <c r="F22" s="30" t="s">
        <v>160</v>
      </c>
      <c r="G22" s="11" t="s">
        <v>161</v>
      </c>
      <c r="H22" s="30" t="s">
        <v>22</v>
      </c>
      <c r="I22" s="4"/>
      <c r="J22" s="4"/>
      <c r="K22" s="7"/>
      <c r="L22" s="26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8"/>
      <c r="B23" s="8" t="s">
        <v>358</v>
      </c>
      <c r="C23" s="8" t="s">
        <v>355</v>
      </c>
      <c r="D23" s="9" t="s">
        <v>11</v>
      </c>
      <c r="E23" s="30" t="s">
        <v>356</v>
      </c>
      <c r="F23" s="30" t="s">
        <v>357</v>
      </c>
      <c r="G23" s="31" t="s">
        <v>34</v>
      </c>
      <c r="H23" s="30" t="s">
        <v>22</v>
      </c>
      <c r="I23" s="4"/>
      <c r="J23" s="4"/>
      <c r="K23" s="7"/>
      <c r="L23" s="16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8" t="s">
        <v>36</v>
      </c>
      <c r="B24" s="8" t="s">
        <v>41</v>
      </c>
      <c r="C24" s="8" t="s">
        <v>37</v>
      </c>
      <c r="D24" s="9" t="s">
        <v>11</v>
      </c>
      <c r="E24" s="32" t="s">
        <v>38</v>
      </c>
      <c r="F24" s="32" t="s">
        <v>39</v>
      </c>
      <c r="G24" s="32" t="s">
        <v>34</v>
      </c>
      <c r="H24" s="32" t="s">
        <v>40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s="8" t="s">
        <v>70</v>
      </c>
      <c r="B25" s="8" t="s">
        <v>85</v>
      </c>
      <c r="C25" s="8" t="s">
        <v>71</v>
      </c>
      <c r="D25" s="9" t="s">
        <v>18</v>
      </c>
      <c r="E25" s="32" t="s">
        <v>83</v>
      </c>
      <c r="F25" s="32" t="s">
        <v>84</v>
      </c>
      <c r="G25" s="33" t="s">
        <v>34</v>
      </c>
      <c r="H25" s="32" t="s">
        <v>40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s="8" t="s">
        <v>48</v>
      </c>
      <c r="B26" s="8" t="s">
        <v>52</v>
      </c>
      <c r="C26" s="8" t="s">
        <v>49</v>
      </c>
      <c r="D26" s="9" t="s">
        <v>11</v>
      </c>
      <c r="E26" s="32" t="s">
        <v>50</v>
      </c>
      <c r="F26" s="32" t="s">
        <v>51</v>
      </c>
      <c r="G26" s="32" t="s">
        <v>34</v>
      </c>
      <c r="H26" s="32" t="s">
        <v>40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s="8" t="s">
        <v>86</v>
      </c>
      <c r="B27" s="8" t="s">
        <v>90</v>
      </c>
      <c r="C27" s="8" t="s">
        <v>87</v>
      </c>
      <c r="D27" s="9" t="s">
        <v>18</v>
      </c>
      <c r="E27" s="32" t="s">
        <v>88</v>
      </c>
      <c r="F27" s="32" t="s">
        <v>89</v>
      </c>
      <c r="G27" s="32" t="s">
        <v>34</v>
      </c>
      <c r="H27" s="32" t="s">
        <v>40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8" t="s">
        <v>102</v>
      </c>
      <c r="B28" s="8" t="s">
        <v>106</v>
      </c>
      <c r="C28" s="8" t="s">
        <v>103</v>
      </c>
      <c r="D28" s="9" t="s">
        <v>18</v>
      </c>
      <c r="E28" s="32" t="s">
        <v>104</v>
      </c>
      <c r="F28" s="32" t="s">
        <v>105</v>
      </c>
      <c r="G28" s="32" t="s">
        <v>34</v>
      </c>
      <c r="H28" s="32" t="s">
        <v>40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8" t="s">
        <v>139</v>
      </c>
      <c r="B29" s="8" t="s">
        <v>146</v>
      </c>
      <c r="C29" s="8" t="s">
        <v>140</v>
      </c>
      <c r="D29" s="9" t="s">
        <v>11</v>
      </c>
      <c r="E29" s="32" t="s">
        <v>142</v>
      </c>
      <c r="F29" s="32" t="s">
        <v>143</v>
      </c>
      <c r="G29" s="32" t="s">
        <v>34</v>
      </c>
      <c r="H29" s="32" t="s">
        <v>40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8" t="s">
        <v>135</v>
      </c>
      <c r="B30" s="8" t="s">
        <v>90</v>
      </c>
      <c r="C30" s="8" t="s">
        <v>136</v>
      </c>
      <c r="D30" s="9" t="s">
        <v>18</v>
      </c>
      <c r="E30" s="32" t="s">
        <v>137</v>
      </c>
      <c r="F30" s="32" t="s">
        <v>138</v>
      </c>
      <c r="G30" s="32" t="s">
        <v>34</v>
      </c>
      <c r="H30" s="32" t="s">
        <v>40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8" t="s">
        <v>154</v>
      </c>
      <c r="B31" s="8" t="s">
        <v>90</v>
      </c>
      <c r="C31" s="8" t="s">
        <v>155</v>
      </c>
      <c r="D31" s="9" t="s">
        <v>18</v>
      </c>
      <c r="E31" s="32" t="s">
        <v>156</v>
      </c>
      <c r="F31" s="32" t="s">
        <v>157</v>
      </c>
      <c r="G31" s="32" t="s">
        <v>34</v>
      </c>
      <c r="H31" s="32" t="s">
        <v>40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8" t="s">
        <v>168</v>
      </c>
      <c r="B32" s="8" t="s">
        <v>171</v>
      </c>
      <c r="C32" s="8" t="s">
        <v>169</v>
      </c>
      <c r="D32" s="9" t="s">
        <v>18</v>
      </c>
      <c r="E32" s="32" t="s">
        <v>165</v>
      </c>
      <c r="F32" s="32" t="s">
        <v>170</v>
      </c>
      <c r="G32" s="32" t="s">
        <v>34</v>
      </c>
      <c r="H32" s="32" t="s">
        <v>40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8" t="s">
        <v>188</v>
      </c>
      <c r="B33" s="8" t="s">
        <v>192</v>
      </c>
      <c r="C33" s="8" t="s">
        <v>189</v>
      </c>
      <c r="D33" s="9" t="s">
        <v>18</v>
      </c>
      <c r="E33" s="32" t="s">
        <v>190</v>
      </c>
      <c r="F33" s="32" t="s">
        <v>191</v>
      </c>
      <c r="G33" s="32" t="s">
        <v>34</v>
      </c>
      <c r="H33" s="32" t="s">
        <v>40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8" t="s">
        <v>208</v>
      </c>
      <c r="B34" s="8" t="s">
        <v>214</v>
      </c>
      <c r="C34" s="8" t="s">
        <v>209</v>
      </c>
      <c r="D34" s="9" t="s">
        <v>18</v>
      </c>
      <c r="E34" s="32" t="s">
        <v>211</v>
      </c>
      <c r="F34" s="32" t="s">
        <v>212</v>
      </c>
      <c r="G34" s="32" t="s">
        <v>34</v>
      </c>
      <c r="H34" s="32" t="s">
        <v>40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8" t="s">
        <v>216</v>
      </c>
      <c r="B35" s="8" t="s">
        <v>223</v>
      </c>
      <c r="C35" s="8" t="s">
        <v>217</v>
      </c>
      <c r="D35" s="9" t="s">
        <v>18</v>
      </c>
      <c r="E35" s="32" t="s">
        <v>219</v>
      </c>
      <c r="F35" s="32" t="s">
        <v>220</v>
      </c>
      <c r="G35" s="32" t="s">
        <v>34</v>
      </c>
      <c r="H35" s="32" t="s">
        <v>40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8" t="s">
        <v>247</v>
      </c>
      <c r="B36" s="8" t="s">
        <v>90</v>
      </c>
      <c r="C36" s="8" t="s">
        <v>248</v>
      </c>
      <c r="D36" s="9" t="s">
        <v>18</v>
      </c>
      <c r="E36" s="32" t="s">
        <v>250</v>
      </c>
      <c r="F36" s="32" t="s">
        <v>252</v>
      </c>
      <c r="G36" s="33" t="s">
        <v>181</v>
      </c>
      <c r="H36" s="32" t="s">
        <v>40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8" t="s">
        <v>255</v>
      </c>
      <c r="B37" s="8" t="s">
        <v>90</v>
      </c>
      <c r="C37" s="8" t="s">
        <v>256</v>
      </c>
      <c r="D37" s="9" t="s">
        <v>11</v>
      </c>
      <c r="E37" s="32" t="s">
        <v>257</v>
      </c>
      <c r="F37" s="32" t="s">
        <v>258</v>
      </c>
      <c r="G37" s="32" t="s">
        <v>34</v>
      </c>
      <c r="H37" s="32" t="s">
        <v>40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5">
      <c r="A38" s="8" t="s">
        <v>259</v>
      </c>
      <c r="B38" s="8" t="s">
        <v>90</v>
      </c>
      <c r="C38" s="8" t="s">
        <v>261</v>
      </c>
      <c r="D38" s="9" t="s">
        <v>18</v>
      </c>
      <c r="E38" s="32" t="s">
        <v>264</v>
      </c>
      <c r="F38" s="32" t="s">
        <v>265</v>
      </c>
      <c r="G38" s="32" t="s">
        <v>34</v>
      </c>
      <c r="H38" s="32" t="s">
        <v>40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5">
      <c r="A39" s="8" t="s">
        <v>304</v>
      </c>
      <c r="B39" s="8" t="s">
        <v>308</v>
      </c>
      <c r="C39" s="8" t="s">
        <v>305</v>
      </c>
      <c r="D39" s="9" t="s">
        <v>18</v>
      </c>
      <c r="E39" s="32" t="s">
        <v>306</v>
      </c>
      <c r="F39" s="32" t="s">
        <v>307</v>
      </c>
      <c r="G39" s="32" t="s">
        <v>34</v>
      </c>
      <c r="H39" s="32" t="s">
        <v>40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5">
      <c r="A40" s="8" t="s">
        <v>314</v>
      </c>
      <c r="B40" s="8" t="s">
        <v>318</v>
      </c>
      <c r="C40" s="8" t="s">
        <v>315</v>
      </c>
      <c r="D40" s="9" t="s">
        <v>18</v>
      </c>
      <c r="E40" s="32" t="s">
        <v>316</v>
      </c>
      <c r="F40" s="32" t="s">
        <v>317</v>
      </c>
      <c r="G40" s="32" t="s">
        <v>34</v>
      </c>
      <c r="H40" s="32" t="s">
        <v>40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5">
      <c r="A41" s="8" t="s">
        <v>333</v>
      </c>
      <c r="B41" s="8" t="s">
        <v>338</v>
      </c>
      <c r="C41" s="8" t="s">
        <v>334</v>
      </c>
      <c r="D41" s="9" t="s">
        <v>18</v>
      </c>
      <c r="E41" s="32" t="s">
        <v>335</v>
      </c>
      <c r="F41" s="32" t="s">
        <v>336</v>
      </c>
      <c r="G41" s="11" t="s">
        <v>337</v>
      </c>
      <c r="H41" s="32" t="s">
        <v>40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5">
      <c r="A42" s="8" t="s">
        <v>350</v>
      </c>
      <c r="B42" s="8" t="s">
        <v>354</v>
      </c>
      <c r="C42" s="8" t="s">
        <v>351</v>
      </c>
      <c r="D42" s="9" t="s">
        <v>18</v>
      </c>
      <c r="E42" s="32" t="s">
        <v>352</v>
      </c>
      <c r="F42" s="32" t="s">
        <v>353</v>
      </c>
      <c r="G42" s="32" t="s">
        <v>34</v>
      </c>
      <c r="H42" s="32" t="s">
        <v>40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5">
      <c r="A43" s="8" t="s">
        <v>359</v>
      </c>
      <c r="B43" s="8" t="s">
        <v>364</v>
      </c>
      <c r="C43" s="8" t="s">
        <v>360</v>
      </c>
      <c r="D43" s="9" t="s">
        <v>18</v>
      </c>
      <c r="E43" s="32" t="s">
        <v>361</v>
      </c>
      <c r="F43" s="32" t="s">
        <v>362</v>
      </c>
      <c r="G43" s="32" t="s">
        <v>34</v>
      </c>
      <c r="H43" s="32" t="s">
        <v>40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5">
      <c r="A44" s="8" t="s">
        <v>373</v>
      </c>
      <c r="B44" s="8" t="s">
        <v>377</v>
      </c>
      <c r="C44" s="8" t="s">
        <v>374</v>
      </c>
      <c r="D44" s="9" t="s">
        <v>18</v>
      </c>
      <c r="E44" s="32" t="s">
        <v>375</v>
      </c>
      <c r="F44" s="32" t="s">
        <v>376</v>
      </c>
      <c r="G44" s="32" t="s">
        <v>34</v>
      </c>
      <c r="H44" s="32" t="s">
        <v>40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5">
      <c r="A45" s="8"/>
      <c r="B45" s="8" t="s">
        <v>377</v>
      </c>
      <c r="C45" s="8" t="s">
        <v>383</v>
      </c>
      <c r="D45" s="9" t="s">
        <v>18</v>
      </c>
      <c r="E45" s="32" t="s">
        <v>384</v>
      </c>
      <c r="F45" s="32" t="s">
        <v>385</v>
      </c>
      <c r="G45" s="32" t="s">
        <v>34</v>
      </c>
      <c r="H45" s="32" t="s">
        <v>40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5">
      <c r="A46" s="8" t="s">
        <v>386</v>
      </c>
      <c r="B46" s="8" t="s">
        <v>390</v>
      </c>
      <c r="C46" s="8" t="s">
        <v>387</v>
      </c>
      <c r="D46" s="9" t="s">
        <v>18</v>
      </c>
      <c r="E46" s="32" t="s">
        <v>388</v>
      </c>
      <c r="F46" s="32" t="s">
        <v>389</v>
      </c>
      <c r="G46" s="32" t="s">
        <v>34</v>
      </c>
      <c r="H46" s="32" t="s">
        <v>40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5">
      <c r="A47" s="8" t="s">
        <v>400</v>
      </c>
      <c r="B47" s="8" t="s">
        <v>404</v>
      </c>
      <c r="C47" s="8" t="s">
        <v>401</v>
      </c>
      <c r="D47" s="9" t="s">
        <v>11</v>
      </c>
      <c r="E47" s="32" t="s">
        <v>402</v>
      </c>
      <c r="F47" s="32" t="s">
        <v>403</v>
      </c>
      <c r="G47" s="8" t="s">
        <v>363</v>
      </c>
      <c r="H47" s="32" t="s">
        <v>40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8" t="s">
        <v>118</v>
      </c>
      <c r="B48" s="8" t="s">
        <v>122</v>
      </c>
      <c r="C48" s="8" t="s">
        <v>119</v>
      </c>
      <c r="D48" s="9" t="s">
        <v>18</v>
      </c>
      <c r="E48" s="34" t="s">
        <v>120</v>
      </c>
      <c r="F48" s="34" t="s">
        <v>121</v>
      </c>
      <c r="G48" s="34" t="s">
        <v>34</v>
      </c>
      <c r="H48" s="34" t="s">
        <v>77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5">
      <c r="A49" s="8" t="s">
        <v>177</v>
      </c>
      <c r="B49" s="8" t="s">
        <v>182</v>
      </c>
      <c r="C49" s="8" t="s">
        <v>178</v>
      </c>
      <c r="D49" s="9" t="s">
        <v>18</v>
      </c>
      <c r="E49" s="34" t="s">
        <v>179</v>
      </c>
      <c r="F49" s="34" t="s">
        <v>180</v>
      </c>
      <c r="G49" s="34" t="s">
        <v>181</v>
      </c>
      <c r="H49" s="34" t="s">
        <v>77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5">
      <c r="A50" s="8" t="s">
        <v>183</v>
      </c>
      <c r="B50" s="8" t="s">
        <v>187</v>
      </c>
      <c r="C50" s="8" t="s">
        <v>184</v>
      </c>
      <c r="D50" s="9" t="s">
        <v>11</v>
      </c>
      <c r="E50" s="34" t="s">
        <v>185</v>
      </c>
      <c r="F50" s="34" t="s">
        <v>186</v>
      </c>
      <c r="G50" s="34" t="s">
        <v>34</v>
      </c>
      <c r="H50" s="34" t="s">
        <v>77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5">
      <c r="A51" s="8"/>
      <c r="B51" s="8" t="s">
        <v>368</v>
      </c>
      <c r="C51" s="8" t="s">
        <v>365</v>
      </c>
      <c r="D51" s="9" t="s">
        <v>18</v>
      </c>
      <c r="E51" s="34" t="s">
        <v>366</v>
      </c>
      <c r="F51" s="34" t="s">
        <v>367</v>
      </c>
      <c r="G51" s="11" t="s">
        <v>32</v>
      </c>
      <c r="H51" s="34" t="s">
        <v>77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8" t="s">
        <v>59</v>
      </c>
      <c r="B52" s="8" t="s">
        <v>68</v>
      </c>
      <c r="C52" s="8" t="s">
        <v>60</v>
      </c>
      <c r="D52" s="9" t="s">
        <v>11</v>
      </c>
      <c r="E52" s="35" t="s">
        <v>63</v>
      </c>
      <c r="F52" s="35" t="s">
        <v>64</v>
      </c>
      <c r="G52" s="35" t="s">
        <v>34</v>
      </c>
      <c r="H52" s="35" t="s">
        <v>66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8" t="s">
        <v>91</v>
      </c>
      <c r="B53" s="8" t="s">
        <v>95</v>
      </c>
      <c r="C53" s="8" t="s">
        <v>92</v>
      </c>
      <c r="D53" s="9" t="s">
        <v>18</v>
      </c>
      <c r="E53" s="35" t="s">
        <v>93</v>
      </c>
      <c r="F53" s="35" t="s">
        <v>94</v>
      </c>
      <c r="G53" s="35" t="s">
        <v>34</v>
      </c>
      <c r="H53" s="35" t="s">
        <v>66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8" t="s">
        <v>96</v>
      </c>
      <c r="B54" s="8" t="s">
        <v>68</v>
      </c>
      <c r="C54" s="8" t="s">
        <v>97</v>
      </c>
      <c r="D54" s="9" t="s">
        <v>11</v>
      </c>
      <c r="E54" s="35" t="s">
        <v>99</v>
      </c>
      <c r="F54" s="35" t="s">
        <v>101</v>
      </c>
      <c r="G54" s="8" t="s">
        <v>32</v>
      </c>
      <c r="H54" s="35" t="s">
        <v>66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8" t="s">
        <v>107</v>
      </c>
      <c r="B55" s="8" t="s">
        <v>68</v>
      </c>
      <c r="C55" s="8" t="s">
        <v>108</v>
      </c>
      <c r="D55" s="9" t="s">
        <v>11</v>
      </c>
      <c r="E55" s="35" t="s">
        <v>109</v>
      </c>
      <c r="F55" s="35" t="s">
        <v>110</v>
      </c>
      <c r="G55" s="35" t="s">
        <v>34</v>
      </c>
      <c r="H55" s="35" t="s">
        <v>66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5">
      <c r="A56" s="8" t="s">
        <v>148</v>
      </c>
      <c r="B56" s="8" t="s">
        <v>153</v>
      </c>
      <c r="C56" s="8" t="s">
        <v>149</v>
      </c>
      <c r="D56" s="9" t="s">
        <v>11</v>
      </c>
      <c r="E56" s="35" t="s">
        <v>150</v>
      </c>
      <c r="F56" s="35" t="s">
        <v>151</v>
      </c>
      <c r="G56" s="8" t="s">
        <v>152</v>
      </c>
      <c r="H56" s="35" t="s">
        <v>66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5">
      <c r="A57" s="8" t="s">
        <v>198</v>
      </c>
      <c r="B57" s="8" t="s">
        <v>207</v>
      </c>
      <c r="C57" s="8" t="s">
        <v>199</v>
      </c>
      <c r="D57" s="9" t="s">
        <v>11</v>
      </c>
      <c r="E57" s="35" t="s">
        <v>204</v>
      </c>
      <c r="F57" s="35" t="s">
        <v>206</v>
      </c>
      <c r="G57" s="35" t="s">
        <v>34</v>
      </c>
      <c r="H57" s="35" t="s">
        <v>66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5">
      <c r="A58" s="8" t="s">
        <v>224</v>
      </c>
      <c r="B58" s="8" t="s">
        <v>228</v>
      </c>
      <c r="C58" s="8" t="s">
        <v>225</v>
      </c>
      <c r="D58" s="9" t="s">
        <v>11</v>
      </c>
      <c r="E58" s="35" t="s">
        <v>226</v>
      </c>
      <c r="F58" s="35" t="s">
        <v>227</v>
      </c>
      <c r="G58" s="35" t="s">
        <v>34</v>
      </c>
      <c r="H58" s="35" t="s">
        <v>66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5">
      <c r="A59" s="8" t="s">
        <v>273</v>
      </c>
      <c r="B59" s="8" t="s">
        <v>68</v>
      </c>
      <c r="C59" s="8" t="s">
        <v>274</v>
      </c>
      <c r="D59" s="9" t="s">
        <v>11</v>
      </c>
      <c r="E59" s="35" t="s">
        <v>276</v>
      </c>
      <c r="F59" s="35" t="s">
        <v>277</v>
      </c>
      <c r="G59" s="35" t="s">
        <v>34</v>
      </c>
      <c r="H59" s="35" t="s">
        <v>66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5">
      <c r="A60" s="8" t="s">
        <v>281</v>
      </c>
      <c r="B60" s="8" t="s">
        <v>68</v>
      </c>
      <c r="C60" s="8" t="s">
        <v>283</v>
      </c>
      <c r="D60" s="9" t="s">
        <v>18</v>
      </c>
      <c r="E60" s="35" t="s">
        <v>285</v>
      </c>
      <c r="F60" s="35" t="s">
        <v>286</v>
      </c>
      <c r="G60" s="35" t="s">
        <v>34</v>
      </c>
      <c r="H60" s="35" t="s">
        <v>66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5">
      <c r="A61" s="8" t="s">
        <v>296</v>
      </c>
      <c r="B61" s="8" t="s">
        <v>68</v>
      </c>
      <c r="C61" s="8" t="s">
        <v>297</v>
      </c>
      <c r="D61" s="9" t="s">
        <v>11</v>
      </c>
      <c r="E61" s="35" t="s">
        <v>298</v>
      </c>
      <c r="F61" s="35" t="s">
        <v>299</v>
      </c>
      <c r="G61" s="35" t="s">
        <v>34</v>
      </c>
      <c r="H61" s="35" t="s">
        <v>66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5">
      <c r="A62" s="8" t="s">
        <v>234</v>
      </c>
      <c r="B62" s="8" t="s">
        <v>238</v>
      </c>
      <c r="C62" s="8" t="s">
        <v>235</v>
      </c>
      <c r="D62" s="9" t="s">
        <v>11</v>
      </c>
      <c r="E62" s="36" t="s">
        <v>236</v>
      </c>
      <c r="F62" s="36" t="s">
        <v>237</v>
      </c>
      <c r="G62" s="36" t="s">
        <v>34</v>
      </c>
      <c r="H62" s="36" t="s">
        <v>112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5">
      <c r="A63" s="8" t="s">
        <v>369</v>
      </c>
      <c r="B63" s="8" t="s">
        <v>372</v>
      </c>
      <c r="C63" s="8" t="s">
        <v>370</v>
      </c>
      <c r="D63" s="9" t="s">
        <v>18</v>
      </c>
      <c r="E63" s="36" t="s">
        <v>325</v>
      </c>
      <c r="F63" s="36" t="s">
        <v>371</v>
      </c>
      <c r="G63" s="36" t="s">
        <v>34</v>
      </c>
      <c r="H63" s="36" t="s">
        <v>112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5">
      <c r="A64" s="8" t="s">
        <v>395</v>
      </c>
      <c r="B64" s="8" t="s">
        <v>399</v>
      </c>
      <c r="C64" s="8" t="s">
        <v>396</v>
      </c>
      <c r="D64" s="9" t="s">
        <v>18</v>
      </c>
      <c r="E64" s="36" t="s">
        <v>397</v>
      </c>
      <c r="F64" s="36" t="s">
        <v>398</v>
      </c>
      <c r="G64" s="37" t="s">
        <v>34</v>
      </c>
      <c r="H64" s="36" t="s">
        <v>112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8" t="s">
        <v>42</v>
      </c>
      <c r="B65" s="8" t="s">
        <v>47</v>
      </c>
      <c r="C65" s="8" t="s">
        <v>43</v>
      </c>
      <c r="D65" s="9" t="s">
        <v>11</v>
      </c>
      <c r="E65" s="38" t="s">
        <v>44</v>
      </c>
      <c r="F65" s="38" t="s">
        <v>45</v>
      </c>
      <c r="G65" s="38" t="s">
        <v>34</v>
      </c>
      <c r="H65" s="38" t="s">
        <v>46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8" t="s">
        <v>53</v>
      </c>
      <c r="B66" s="8" t="s">
        <v>58</v>
      </c>
      <c r="C66" s="8" t="s">
        <v>54</v>
      </c>
      <c r="D66" s="9" t="s">
        <v>11</v>
      </c>
      <c r="E66" s="38" t="s">
        <v>55</v>
      </c>
      <c r="F66" s="38" t="s">
        <v>56</v>
      </c>
      <c r="G66" s="8" t="s">
        <v>57</v>
      </c>
      <c r="H66" s="38" t="s">
        <v>46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8" t="s">
        <v>129</v>
      </c>
      <c r="B67" s="8" t="s">
        <v>134</v>
      </c>
      <c r="C67" s="8" t="s">
        <v>130</v>
      </c>
      <c r="D67" s="9" t="s">
        <v>11</v>
      </c>
      <c r="E67" s="38" t="s">
        <v>131</v>
      </c>
      <c r="F67" s="38" t="s">
        <v>132</v>
      </c>
      <c r="G67" s="8" t="s">
        <v>133</v>
      </c>
      <c r="H67" s="38" t="s">
        <v>46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8" t="s">
        <v>163</v>
      </c>
      <c r="B68" s="8" t="s">
        <v>167</v>
      </c>
      <c r="C68" s="8" t="s">
        <v>164</v>
      </c>
      <c r="D68" s="9" t="s">
        <v>18</v>
      </c>
      <c r="E68" s="38" t="s">
        <v>165</v>
      </c>
      <c r="F68" s="38" t="s">
        <v>166</v>
      </c>
      <c r="G68" s="38" t="s">
        <v>34</v>
      </c>
      <c r="H68" s="38" t="s">
        <v>46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5">
      <c r="A69" s="8" t="s">
        <v>172</v>
      </c>
      <c r="B69" s="8" t="s">
        <v>176</v>
      </c>
      <c r="C69" s="8" t="s">
        <v>173</v>
      </c>
      <c r="D69" s="9" t="s">
        <v>11</v>
      </c>
      <c r="E69" s="38" t="s">
        <v>174</v>
      </c>
      <c r="F69" s="38" t="s">
        <v>175</v>
      </c>
      <c r="G69" s="38" t="s">
        <v>34</v>
      </c>
      <c r="H69" s="38" t="s">
        <v>46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8" t="s">
        <v>193</v>
      </c>
      <c r="B70" s="8" t="s">
        <v>197</v>
      </c>
      <c r="C70" s="8" t="s">
        <v>194</v>
      </c>
      <c r="D70" s="9" t="s">
        <v>11</v>
      </c>
      <c r="E70" s="38" t="s">
        <v>195</v>
      </c>
      <c r="F70" s="38" t="s">
        <v>196</v>
      </c>
      <c r="G70" s="38" t="s">
        <v>34</v>
      </c>
      <c r="H70" s="38" t="s">
        <v>46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8" t="s">
        <v>229</v>
      </c>
      <c r="B71" s="8" t="s">
        <v>233</v>
      </c>
      <c r="C71" s="8" t="s">
        <v>230</v>
      </c>
      <c r="D71" s="9" t="s">
        <v>11</v>
      </c>
      <c r="E71" s="38" t="s">
        <v>231</v>
      </c>
      <c r="F71" s="38" t="s">
        <v>232</v>
      </c>
      <c r="G71" s="38" t="s">
        <v>34</v>
      </c>
      <c r="H71" s="38" t="s">
        <v>46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5">
      <c r="A72" s="8" t="s">
        <v>239</v>
      </c>
      <c r="B72" s="8" t="s">
        <v>245</v>
      </c>
      <c r="C72" s="8" t="s">
        <v>240</v>
      </c>
      <c r="D72" s="9" t="s">
        <v>11</v>
      </c>
      <c r="E72" s="38" t="s">
        <v>241</v>
      </c>
      <c r="F72" s="38" t="s">
        <v>242</v>
      </c>
      <c r="G72" s="38" t="s">
        <v>243</v>
      </c>
      <c r="H72" s="38" t="s">
        <v>46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8" t="s">
        <v>268</v>
      </c>
      <c r="B73" s="8" t="s">
        <v>272</v>
      </c>
      <c r="C73" s="8" t="s">
        <v>269</v>
      </c>
      <c r="D73" s="9" t="s">
        <v>11</v>
      </c>
      <c r="E73" s="38" t="s">
        <v>270</v>
      </c>
      <c r="F73" s="38" t="s">
        <v>271</v>
      </c>
      <c r="G73" s="38" t="s">
        <v>34</v>
      </c>
      <c r="H73" s="38" t="s">
        <v>46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8" t="s">
        <v>289</v>
      </c>
      <c r="B74" s="8" t="s">
        <v>295</v>
      </c>
      <c r="C74" s="8" t="s">
        <v>290</v>
      </c>
      <c r="D74" s="9" t="s">
        <v>11</v>
      </c>
      <c r="E74" s="38" t="s">
        <v>293</v>
      </c>
      <c r="F74" s="38" t="s">
        <v>294</v>
      </c>
      <c r="G74" s="38" t="s">
        <v>34</v>
      </c>
      <c r="H74" s="38" t="s">
        <v>46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5">
      <c r="A75" s="8" t="s">
        <v>309</v>
      </c>
      <c r="B75" s="8" t="s">
        <v>313</v>
      </c>
      <c r="C75" s="8" t="s">
        <v>310</v>
      </c>
      <c r="D75" s="9" t="s">
        <v>11</v>
      </c>
      <c r="E75" s="38" t="s">
        <v>311</v>
      </c>
      <c r="F75" s="38" t="s">
        <v>312</v>
      </c>
      <c r="G75" s="11" t="s">
        <v>76</v>
      </c>
      <c r="H75" s="38" t="s">
        <v>46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5">
      <c r="A76" s="8" t="s">
        <v>319</v>
      </c>
      <c r="B76" s="8" t="s">
        <v>326</v>
      </c>
      <c r="C76" s="8" t="s">
        <v>321</v>
      </c>
      <c r="D76" s="9" t="s">
        <v>18</v>
      </c>
      <c r="E76" s="38" t="s">
        <v>81</v>
      </c>
      <c r="F76" s="38" t="s">
        <v>324</v>
      </c>
      <c r="G76" s="38" t="s">
        <v>34</v>
      </c>
      <c r="H76" s="38" t="s">
        <v>46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8" t="s">
        <v>328</v>
      </c>
      <c r="B77" s="8" t="s">
        <v>332</v>
      </c>
      <c r="C77" s="8" t="s">
        <v>329</v>
      </c>
      <c r="D77" s="9" t="s">
        <v>11</v>
      </c>
      <c r="E77" s="38" t="s">
        <v>330</v>
      </c>
      <c r="F77" s="38" t="s">
        <v>331</v>
      </c>
      <c r="G77" s="38" t="s">
        <v>34</v>
      </c>
      <c r="H77" s="38" t="s">
        <v>46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5">
      <c r="A78" s="8" t="s">
        <v>339</v>
      </c>
      <c r="B78" s="8" t="s">
        <v>344</v>
      </c>
      <c r="C78" s="8" t="s">
        <v>340</v>
      </c>
      <c r="D78" s="9" t="s">
        <v>26</v>
      </c>
      <c r="E78" s="38" t="s">
        <v>341</v>
      </c>
      <c r="F78" s="38" t="s">
        <v>342</v>
      </c>
      <c r="G78" s="8" t="s">
        <v>343</v>
      </c>
      <c r="H78" s="38" t="s">
        <v>46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8" t="s">
        <v>378</v>
      </c>
      <c r="B79" s="8" t="s">
        <v>382</v>
      </c>
      <c r="C79" s="8" t="s">
        <v>379</v>
      </c>
      <c r="D79" s="9" t="s">
        <v>11</v>
      </c>
      <c r="E79" s="38" t="s">
        <v>380</v>
      </c>
      <c r="F79" s="38" t="s">
        <v>381</v>
      </c>
      <c r="G79" s="38" t="s">
        <v>34</v>
      </c>
      <c r="H79" s="38" t="s">
        <v>46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8" t="s">
        <v>391</v>
      </c>
      <c r="B80" s="8" t="s">
        <v>134</v>
      </c>
      <c r="C80" s="8" t="s">
        <v>392</v>
      </c>
      <c r="D80" s="9" t="s">
        <v>11</v>
      </c>
      <c r="E80" s="38" t="s">
        <v>393</v>
      </c>
      <c r="F80" s="38" t="s">
        <v>394</v>
      </c>
      <c r="G80" s="38" t="s">
        <v>34</v>
      </c>
      <c r="H80" s="38" t="s">
        <v>46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5">
      <c r="A81" s="8"/>
      <c r="B81" s="8"/>
      <c r="C81" s="8"/>
      <c r="D81" s="8"/>
      <c r="E81" s="8"/>
      <c r="F81" s="8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5">
      <c r="A82" s="8"/>
      <c r="B82" s="8"/>
      <c r="C82" s="8"/>
      <c r="D82" s="8"/>
      <c r="E82" s="8"/>
      <c r="F82" s="8"/>
      <c r="G82" s="8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01_by Field of Study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2019-01-11T09:29:04Z</dcterms:created>
  <dcterms:modified xsi:type="dcterms:W3CDTF">2019-01-11T09:29:04Z</dcterms:modified>
</cp:coreProperties>
</file>