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视觉小说项目\【表格演出工具】git仓库\sample_excel\"/>
    </mc:Choice>
  </mc:AlternateContent>
  <xr:revisionPtr revIDLastSave="0" documentId="13_ncr:1_{E21D82F5-3902-48FD-8094-20A5E55758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mple_sheet" sheetId="1" r:id="rId1"/>
    <sheet name="参数表" sheetId="2" r:id="rId2"/>
  </sheets>
  <definedNames>
    <definedName name="AmbienceList">OFFSET(参数表!$A$2,0,0,COUNTA(参数表!$A:$A)-1,1)</definedName>
    <definedName name="AnimationList">OFFSET(参数表!$B$2,0,0,COUNTA(参数表!$B:$B)-1,1)</definedName>
    <definedName name="BackgroundList">OFFSET(参数表!$C$2,0,0,COUNTA(参数表!$C:$C)-1,1)</definedName>
    <definedName name="CameraList">OFFSET(参数表!$D$2,0,0,COUNTA(参数表!$D:$D)-1,1)</definedName>
    <definedName name="CharacterList">OFFSET(参数表!$E$2,0,0,COUNTA(参数表!$E:$E)-1,1)</definedName>
    <definedName name="DissolveList">OFFSET(参数表!$F$2,0,0,COUNTA(参数表!$F:$F)-1,1)</definedName>
    <definedName name="EffectList">OFFSET(参数表!$G$2,0,0,COUNTA(参数表!$G:$G)-1,1)</definedName>
    <definedName name="EventList">OFFSET(参数表!$H$2,0,0,COUNTA(参数表!$H:$H)-1,1)</definedName>
    <definedName name="IdList">OFFSET(参数表!$I$2,0,0,COUNTA(参数表!$I:$I)-1,1)</definedName>
    <definedName name="MovieList">OFFSET(参数表!$J$2,0,0,COUNTA(参数表!$J:$J)-1,1)</definedName>
    <definedName name="MusicList">OFFSET(参数表!$K$2,0,0,COUNTA(参数表!$K:$K)-1,1)</definedName>
    <definedName name="NameList">OFFSET(参数表!$L$2,0,0,COUNTA(参数表!$L:$L)-1,1)</definedName>
    <definedName name="PackedEffectList">OFFSET(参数表!$M$2,0,0,COUNTA(参数表!$M:$M)-1,1)</definedName>
    <definedName name="PoseList">OFFSET(参数表!$N$2,0,0,COUNTA(参数表!$N:$N)-1,1)</definedName>
    <definedName name="PrinterList">OFFSET(参数表!$O$2,0,0,COUNTA(参数表!$O:$O)-1,1)</definedName>
    <definedName name="SoundList">OFFSET(参数表!$P$2,0,0,COUNTA(参数表!$P:$P)-1,1)</definedName>
    <definedName name="SpeakerList">OFFSET(参数表!$N$2,0,0,COUNTA(参数表!$N:$N)-1,1)</definedName>
    <definedName name="TintList">OFFSET(参数表!$Q$2,0,0,COUNTA(参数表!$Q:$Q)-1,1)</definedName>
    <definedName name="TransitionList">OFFSET(参数表!$R$2,0,0,COUNTA(参数表!$R:$R)-1,1)</definedName>
    <definedName name="TransitionTypeList">OFFSET(参数表!$S$2,0,0,COUNTA(参数表!$S:$S)-1,1)</definedName>
    <definedName name="VariantList">OFFSET(参数表!$T$2,0,0,COUNTA(参数表!$T:$T)-1,1)</definedName>
  </definedNames>
  <calcPr calcId="0"/>
</workbook>
</file>

<file path=xl/sharedStrings.xml><?xml version="1.0" encoding="utf-8"?>
<sst xmlns="http://schemas.openxmlformats.org/spreadsheetml/2006/main" count="190" uniqueCount="132">
  <si>
    <t>Index</t>
  </si>
  <si>
    <t>Ignore</t>
  </si>
  <si>
    <t>Note</t>
  </si>
  <si>
    <t>Name</t>
  </si>
  <si>
    <t>Text</t>
  </si>
  <si>
    <t>Music</t>
  </si>
  <si>
    <t>Ambience</t>
  </si>
  <si>
    <t>Sound</t>
  </si>
  <si>
    <t>Volume</t>
  </si>
  <si>
    <t>AudioFade</t>
  </si>
  <si>
    <t>Voice</t>
  </si>
  <si>
    <t>PackedEffect</t>
  </si>
  <si>
    <t>Effect</t>
  </si>
  <si>
    <t>EffectId</t>
  </si>
  <si>
    <t>EffectAtr1</t>
  </si>
  <si>
    <t>EffectAtr2</t>
  </si>
  <si>
    <t>Power</t>
  </si>
  <si>
    <t>EffectWait</t>
  </si>
  <si>
    <t>EffectTime</t>
  </si>
  <si>
    <t>Camera</t>
  </si>
  <si>
    <t>Zoom</t>
  </si>
  <si>
    <t>OffsetX</t>
  </si>
  <si>
    <t>OffsetY</t>
  </si>
  <si>
    <t>CameraWait</t>
  </si>
  <si>
    <t>CameraTime</t>
  </si>
  <si>
    <t>TransBack</t>
  </si>
  <si>
    <t>Back</t>
  </si>
  <si>
    <t>Event</t>
  </si>
  <si>
    <t>BackID</t>
  </si>
  <si>
    <t>BackScale</t>
  </si>
  <si>
    <t>BackPos</t>
  </si>
  <si>
    <t>BackVisible</t>
  </si>
  <si>
    <t>BackWait</t>
  </si>
  <si>
    <t>Dissolve</t>
  </si>
  <si>
    <t>DissolveParam</t>
  </si>
  <si>
    <t>BackTime</t>
  </si>
  <si>
    <t>BackAnim</t>
  </si>
  <si>
    <t>BackAnimParam</t>
  </si>
  <si>
    <t>SD</t>
  </si>
  <si>
    <t>SDTime</t>
  </si>
  <si>
    <t>Movie</t>
  </si>
  <si>
    <t>TransChar</t>
  </si>
  <si>
    <t>Pose</t>
  </si>
  <si>
    <t>Position</t>
  </si>
  <si>
    <t>Scale</t>
  </si>
  <si>
    <t>Visible</t>
  </si>
  <si>
    <t>Tint</t>
  </si>
  <si>
    <t>Wait</t>
  </si>
  <si>
    <t>Time</t>
  </si>
  <si>
    <t>CharAnim</t>
  </si>
  <si>
    <t>CharAnimParam</t>
  </si>
  <si>
    <t>CharAnimWait</t>
  </si>
  <si>
    <t>Transition</t>
  </si>
  <si>
    <t>TransitionDissolve</t>
  </si>
  <si>
    <t>TransitionTime</t>
  </si>
  <si>
    <t>TransitionWaitPause</t>
  </si>
  <si>
    <t>WaitPause</t>
  </si>
  <si>
    <t>Printer</t>
  </si>
  <si>
    <t>PrinterPos</t>
  </si>
  <si>
    <t>注释</t>
  </si>
  <si>
    <t>说话人</t>
  </si>
  <si>
    <t>文本，以下所有指令除特殊标明外皆在行前</t>
  </si>
  <si>
    <t>naninovel</t>
  </si>
  <si>
    <t>; 直接输入测试</t>
  </si>
  <si>
    <t>↑音乐与音效</t>
  </si>
  <si>
    <t>音乐</t>
  </si>
  <si>
    <t>音效</t>
  </si>
  <si>
    <t>↑氛围音效与淡入效果</t>
  </si>
  <si>
    <t>氛围</t>
  </si>
  <si>
    <t>↑音效与音量</t>
  </si>
  <si>
    <t>↑音频类停止与淡出效果</t>
  </si>
  <si>
    <t>停止</t>
  </si>
  <si>
    <t>↑预定义特效和参数特效</t>
  </si>
  <si>
    <t>小震动</t>
  </si>
  <si>
    <t>震动</t>
  </si>
  <si>
    <t>全画面</t>
  </si>
  <si>
    <t>↑镜头效果</t>
  </si>
  <si>
    <t>镜头</t>
  </si>
  <si>
    <t>转场</t>
  </si>
  <si>
    <t>背景</t>
  </si>
  <si>
    <t>BG</t>
  </si>
  <si>
    <t>转场效果</t>
  </si>
  <si>
    <t>↑转场背景效果，转场后镜头重置</t>
  </si>
  <si>
    <t>转场后</t>
  </si>
  <si>
    <t>↑隐藏背景，转场角色立绘效果，角色动画</t>
  </si>
  <si>
    <t>隐藏</t>
  </si>
  <si>
    <t>角色</t>
  </si>
  <si>
    <t>差分</t>
  </si>
  <si>
    <t>姿势变换</t>
  </si>
  <si>
    <t>色调</t>
  </si>
  <si>
    <t>动画</t>
  </si>
  <si>
    <t>↑隐藏全部角色立绘</t>
  </si>
  <si>
    <t>全隐藏</t>
  </si>
  <si>
    <t>↑转场黑色</t>
  </si>
  <si>
    <t>转黑</t>
  </si>
  <si>
    <t>↑转场白色</t>
  </si>
  <si>
    <t>转白</t>
  </si>
  <si>
    <t>↑组合转场效果，显示CG，文本前等待，隐藏文本框（行后）</t>
  </si>
  <si>
    <t>模块</t>
  </si>
  <si>
    <t>CG</t>
  </si>
  <si>
    <t>1,2,1</t>
  </si>
  <si>
    <t>组合模块_新场景</t>
  </si>
  <si>
    <t>↑隐藏指定id图片，等待3秒，显示文本框</t>
  </si>
  <si>
    <t>标签id</t>
  </si>
  <si>
    <t>显示</t>
  </si>
  <si>
    <t>↑显示特定文本框，指定文本框坐标</t>
  </si>
  <si>
    <t>文本框</t>
  </si>
  <si>
    <t>50,50</t>
  </si>
  <si>
    <t>↑播放语音</t>
  </si>
  <si>
    <t>语音</t>
  </si>
  <si>
    <t>END</t>
  </si>
  <si>
    <t>Animation</t>
  </si>
  <si>
    <t>Background</t>
  </si>
  <si>
    <t>Character</t>
  </si>
  <si>
    <t>Id</t>
  </si>
  <si>
    <t>TransitionType</t>
  </si>
  <si>
    <t>模糊</t>
  </si>
  <si>
    <t>视频</t>
  </si>
  <si>
    <t>重置</t>
  </si>
  <si>
    <t>大震动</t>
  </si>
  <si>
    <t>中</t>
  </si>
  <si>
    <t>恢复</t>
  </si>
  <si>
    <t>取消模糊</t>
  </si>
  <si>
    <t>左</t>
  </si>
  <si>
    <t>显示和隐藏</t>
  </si>
  <si>
    <t>夜晚</t>
  </si>
  <si>
    <t>切镜头</t>
  </si>
  <si>
    <t>右</t>
  </si>
  <si>
    <t>局部转场</t>
  </si>
  <si>
    <t>Character</t>
    <phoneticPr fontId="1" type="noConversion"/>
  </si>
  <si>
    <t>Variant</t>
    <phoneticPr fontId="1" type="noConversion"/>
  </si>
  <si>
    <t>TransitionSub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</si>
</sst>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center" vertical="center"/>
    </xf>
    <xf numFmtId="0" fontId="4" fillId="12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0"/>
  <sheetViews>
    <sheetView tabSelected="1" topLeftCell="Y1" zoomScale="70" zoomScaleNormal="70" workbookViewId="0">
      <selection activeCell="BD2" sqref="BD2"/>
    </sheetView>
  </sheetViews>
  <sheetFormatPr defaultColWidth="8.6640625" defaultRowHeight="11.4" x14ac:dyDescent="0.25"/>
  <cols>
    <col min="1" max="2" width="4.5546875" style="1" customWidth="1"/>
    <col min="3" max="3" width="40.5546875" style="1" customWidth="1"/>
    <col min="4" max="4" width="8.6640625" style="1" customWidth="1"/>
    <col min="5" max="5" width="60.5546875" style="1" customWidth="1"/>
    <col min="6" max="8" width="8.6640625" style="5" customWidth="1"/>
    <col min="9" max="10" width="8.5546875" style="6" customWidth="1"/>
    <col min="11" max="11" width="8.6640625" style="17" customWidth="1"/>
    <col min="12" max="12" width="12.5546875" style="15" customWidth="1"/>
    <col min="13" max="14" width="8.5546875" style="15" customWidth="1"/>
    <col min="15" max="16" width="10.5546875" style="15" customWidth="1"/>
    <col min="17" max="17" width="8.5546875" style="15" customWidth="1"/>
    <col min="18" max="19" width="8.5546875" style="16" customWidth="1"/>
    <col min="20" max="23" width="8.5546875" style="7" customWidth="1"/>
    <col min="24" max="25" width="10.5546875" style="7" customWidth="1"/>
    <col min="26" max="26" width="8.6640625" style="8" customWidth="1"/>
    <col min="27" max="34" width="8.6640625" style="2" customWidth="1"/>
    <col min="35" max="35" width="12.5546875" style="2" customWidth="1"/>
    <col min="36" max="36" width="8.6640625" style="2" customWidth="1"/>
    <col min="37" max="37" width="8.5546875" style="9" customWidth="1"/>
    <col min="38" max="38" width="16.5546875" style="10" customWidth="1"/>
    <col min="39" max="41" width="8.5546875" style="11" customWidth="1"/>
    <col min="42" max="42" width="8.6640625" style="8" customWidth="1"/>
    <col min="43" max="51" width="8.6640625" style="3" customWidth="1"/>
    <col min="52" max="52" width="8.6640625" style="12" customWidth="1"/>
    <col min="53" max="54" width="16.5546875" style="12" customWidth="1"/>
    <col min="55" max="56" width="12.5546875" style="13" customWidth="1"/>
    <col min="57" max="57" width="20.5546875" style="13" customWidth="1"/>
    <col min="58" max="59" width="16.5546875" style="13" customWidth="1"/>
    <col min="60" max="60" width="10.5546875" style="14" customWidth="1"/>
    <col min="61" max="62" width="10.5546875" style="4" customWidth="1"/>
    <col min="63" max="90" width="8.6640625" style="1" customWidth="1"/>
    <col min="91" max="16384" width="8.6640625" style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1" t="s">
        <v>40</v>
      </c>
      <c r="AP1" s="8" t="s">
        <v>41</v>
      </c>
      <c r="AQ1" s="3" t="s">
        <v>129</v>
      </c>
      <c r="AR1" s="3" t="s">
        <v>130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12" t="s">
        <v>49</v>
      </c>
      <c r="BA1" s="12" t="s">
        <v>50</v>
      </c>
      <c r="BB1" s="12" t="s">
        <v>51</v>
      </c>
      <c r="BC1" s="13" t="s">
        <v>52</v>
      </c>
      <c r="BD1" s="13" t="s">
        <v>131</v>
      </c>
      <c r="BE1" s="13" t="s">
        <v>53</v>
      </c>
      <c r="BF1" s="13" t="s">
        <v>54</v>
      </c>
      <c r="BG1" s="13" t="s">
        <v>55</v>
      </c>
      <c r="BH1" s="14" t="s">
        <v>56</v>
      </c>
      <c r="BI1" s="4" t="s">
        <v>57</v>
      </c>
      <c r="BJ1" s="4" t="s">
        <v>58</v>
      </c>
    </row>
    <row r="2" spans="1:62" x14ac:dyDescent="0.25">
      <c r="A2" s="1">
        <v>1</v>
      </c>
      <c r="C2" s="1" t="s">
        <v>59</v>
      </c>
      <c r="D2" s="1" t="s">
        <v>60</v>
      </c>
      <c r="E2" s="1" t="s">
        <v>61</v>
      </c>
    </row>
    <row r="3" spans="1:62" x14ac:dyDescent="0.25">
      <c r="A3" s="1">
        <v>2</v>
      </c>
      <c r="D3" s="1" t="s">
        <v>62</v>
      </c>
      <c r="E3" s="1" t="s">
        <v>63</v>
      </c>
    </row>
    <row r="4" spans="1:62" x14ac:dyDescent="0.25">
      <c r="A4" s="1">
        <v>3</v>
      </c>
      <c r="E4" s="1" t="s">
        <v>64</v>
      </c>
      <c r="F4" s="5" t="s">
        <v>65</v>
      </c>
      <c r="H4" s="5" t="s">
        <v>66</v>
      </c>
    </row>
    <row r="5" spans="1:62" x14ac:dyDescent="0.25">
      <c r="A5" s="1">
        <v>4</v>
      </c>
      <c r="E5" s="1" t="s">
        <v>67</v>
      </c>
      <c r="G5" s="5" t="s">
        <v>68</v>
      </c>
      <c r="J5" s="6">
        <v>2</v>
      </c>
    </row>
    <row r="6" spans="1:62" x14ac:dyDescent="0.25">
      <c r="A6" s="1">
        <v>5</v>
      </c>
      <c r="E6" s="1" t="s">
        <v>69</v>
      </c>
      <c r="H6" s="5" t="s">
        <v>66</v>
      </c>
      <c r="I6" s="6">
        <v>0.5</v>
      </c>
    </row>
    <row r="7" spans="1:62" x14ac:dyDescent="0.25">
      <c r="A7" s="1">
        <v>6</v>
      </c>
      <c r="E7" s="1" t="s">
        <v>70</v>
      </c>
      <c r="F7" s="5" t="s">
        <v>71</v>
      </c>
      <c r="G7" s="5" t="s">
        <v>71</v>
      </c>
      <c r="H7" s="5" t="s">
        <v>71</v>
      </c>
      <c r="J7" s="6">
        <v>1</v>
      </c>
    </row>
    <row r="8" spans="1:62" x14ac:dyDescent="0.25">
      <c r="A8" s="1">
        <v>7</v>
      </c>
      <c r="E8" s="1" t="s">
        <v>72</v>
      </c>
      <c r="L8" s="15" t="s">
        <v>73</v>
      </c>
      <c r="M8" s="15" t="s">
        <v>74</v>
      </c>
      <c r="N8" s="15" t="s">
        <v>75</v>
      </c>
      <c r="O8" s="15">
        <v>2</v>
      </c>
      <c r="Q8" s="15">
        <v>1</v>
      </c>
      <c r="R8" s="16" t="b">
        <v>1</v>
      </c>
    </row>
    <row r="9" spans="1:62" x14ac:dyDescent="0.25">
      <c r="A9" s="1">
        <v>8</v>
      </c>
      <c r="E9" s="1" t="s">
        <v>76</v>
      </c>
      <c r="T9" s="7" t="s">
        <v>77</v>
      </c>
      <c r="U9" s="7">
        <v>0.5</v>
      </c>
      <c r="V9" s="7">
        <v>1</v>
      </c>
      <c r="W9" s="7">
        <v>1</v>
      </c>
      <c r="X9" s="7" t="b">
        <v>1</v>
      </c>
      <c r="Y9" s="7">
        <v>1</v>
      </c>
    </row>
    <row r="10" spans="1:62" x14ac:dyDescent="0.25">
      <c r="Z10" s="8" t="s">
        <v>78</v>
      </c>
      <c r="AA10" s="2" t="s">
        <v>79</v>
      </c>
      <c r="AC10" s="2" t="s">
        <v>80</v>
      </c>
      <c r="AD10" s="2">
        <v>1</v>
      </c>
      <c r="AF10" s="2" t="b">
        <v>0</v>
      </c>
      <c r="AG10" s="2" t="b">
        <v>0</v>
      </c>
      <c r="AH10" s="2" t="s">
        <v>81</v>
      </c>
      <c r="AI10" s="2">
        <v>90</v>
      </c>
      <c r="AJ10" s="2">
        <v>1</v>
      </c>
    </row>
    <row r="11" spans="1:62" x14ac:dyDescent="0.25">
      <c r="A11" s="1">
        <v>9</v>
      </c>
      <c r="E11" s="1" t="s">
        <v>82</v>
      </c>
      <c r="T11" s="7" t="s">
        <v>83</v>
      </c>
      <c r="U11" s="7">
        <v>0</v>
      </c>
      <c r="V11" s="7">
        <v>0</v>
      </c>
      <c r="W11" s="7">
        <v>0</v>
      </c>
      <c r="Y11" s="7">
        <v>0</v>
      </c>
    </row>
    <row r="12" spans="1:62" x14ac:dyDescent="0.25">
      <c r="A12" s="1">
        <v>10</v>
      </c>
      <c r="E12" s="1" t="s">
        <v>84</v>
      </c>
      <c r="AA12" s="2" t="s">
        <v>85</v>
      </c>
      <c r="AP12" s="8" t="s">
        <v>78</v>
      </c>
      <c r="AQ12" s="3" t="s">
        <v>86</v>
      </c>
      <c r="AR12" s="3" t="s">
        <v>87</v>
      </c>
      <c r="AS12" s="3" t="s">
        <v>88</v>
      </c>
      <c r="AU12" s="3">
        <v>1</v>
      </c>
      <c r="AV12" s="3" t="b">
        <v>1</v>
      </c>
      <c r="AW12" s="3" t="s">
        <v>89</v>
      </c>
      <c r="AX12" s="3" t="b">
        <v>1</v>
      </c>
      <c r="AY12" s="3">
        <v>1</v>
      </c>
      <c r="AZ12" s="12" t="s">
        <v>86</v>
      </c>
      <c r="BA12" s="12" t="s">
        <v>90</v>
      </c>
      <c r="BB12" s="12" t="b">
        <v>1</v>
      </c>
    </row>
    <row r="13" spans="1:62" x14ac:dyDescent="0.25">
      <c r="A13" s="1">
        <v>11</v>
      </c>
      <c r="E13" s="1" t="s">
        <v>91</v>
      </c>
      <c r="AQ13" s="3" t="s">
        <v>92</v>
      </c>
    </row>
    <row r="14" spans="1:62" x14ac:dyDescent="0.25">
      <c r="A14" s="1">
        <v>12</v>
      </c>
      <c r="E14" s="1" t="s">
        <v>93</v>
      </c>
      <c r="BC14" s="13" t="s">
        <v>94</v>
      </c>
    </row>
    <row r="15" spans="1:62" x14ac:dyDescent="0.25">
      <c r="A15" s="1">
        <v>13</v>
      </c>
      <c r="E15" s="1" t="s">
        <v>95</v>
      </c>
      <c r="BC15" s="13" t="s">
        <v>96</v>
      </c>
    </row>
    <row r="16" spans="1:62" x14ac:dyDescent="0.25">
      <c r="A16" s="1">
        <v>14</v>
      </c>
      <c r="E16" s="1" t="s">
        <v>97</v>
      </c>
      <c r="Z16" s="8" t="s">
        <v>98</v>
      </c>
      <c r="AB16" s="2" t="s">
        <v>99</v>
      </c>
      <c r="AE16" s="2" t="s">
        <v>100</v>
      </c>
      <c r="BC16" s="13" t="s">
        <v>101</v>
      </c>
      <c r="BE16" s="13" t="s">
        <v>81</v>
      </c>
      <c r="BF16" s="13">
        <v>1</v>
      </c>
      <c r="BG16" s="13">
        <v>1</v>
      </c>
      <c r="BI16" s="4" t="s">
        <v>85</v>
      </c>
    </row>
    <row r="17" spans="1:62" x14ac:dyDescent="0.25">
      <c r="A17" s="1">
        <v>15</v>
      </c>
      <c r="E17" s="1" t="s">
        <v>102</v>
      </c>
      <c r="Z17" s="8" t="s">
        <v>85</v>
      </c>
      <c r="AC17" s="2" t="s">
        <v>103</v>
      </c>
      <c r="BH17" s="14">
        <v>3</v>
      </c>
      <c r="BI17" s="4" t="s">
        <v>104</v>
      </c>
    </row>
    <row r="18" spans="1:62" x14ac:dyDescent="0.25">
      <c r="A18" s="1">
        <v>16</v>
      </c>
      <c r="E18" s="1" t="s">
        <v>105</v>
      </c>
      <c r="BI18" s="4" t="s">
        <v>106</v>
      </c>
      <c r="BJ18" s="4" t="s">
        <v>107</v>
      </c>
    </row>
    <row r="19" spans="1:62" x14ac:dyDescent="0.25">
      <c r="A19" s="1">
        <v>17</v>
      </c>
      <c r="E19" s="1" t="s">
        <v>108</v>
      </c>
      <c r="K19" s="17" t="s">
        <v>109</v>
      </c>
    </row>
    <row r="20" spans="1:62" x14ac:dyDescent="0.25">
      <c r="C20" s="1" t="s">
        <v>110</v>
      </c>
    </row>
  </sheetData>
  <phoneticPr fontId="1" type="noConversion"/>
  <conditionalFormatting sqref="AM2:AM6 AO2:AO6 AM8:AM10 AO8:AO10 AM12:AM20 AO12:AO20 AM22:AM502 AO22:AO502">
    <cfRule type="expression" dxfId="4" priority="3">
      <formula>AND(IF(AM1=AM2,TRUE,FALSE),NOT(AM2=""))</formula>
    </cfRule>
  </conditionalFormatting>
  <conditionalFormatting sqref="AM7 AO7">
    <cfRule type="expression" dxfId="3" priority="6">
      <formula>AND(IF(AM4=AM7,TRUE,FALSE),NOT(AM7=""))</formula>
    </cfRule>
  </conditionalFormatting>
  <conditionalFormatting sqref="AM11 AO11 AM14 AO14">
    <cfRule type="expression" dxfId="2" priority="2">
      <formula>AND(IF(AM9=AM11,TRUE,FALSE),NOT(AM11=""))</formula>
    </cfRule>
  </conditionalFormatting>
  <conditionalFormatting sqref="AM16 AO16">
    <cfRule type="expression" dxfId="1" priority="1">
      <formula>AND(IF(AM14=AM16,TRUE,FALSE),NOT(AM16=""))</formula>
    </cfRule>
  </conditionalFormatting>
  <conditionalFormatting sqref="AM21 AO21">
    <cfRule type="expression" dxfId="0" priority="10">
      <formula>AND(IF(#REF!=AM21,TRUE,FALSE),NOT(AM21=""))</formula>
    </cfRule>
  </conditionalFormatting>
  <dataValidations count="21">
    <dataValidation type="list" allowBlank="1" showInputMessage="1" showErrorMessage="1" sqref="AP2:AP1048576 Z2:Z1048576" xr:uid="{00000000-0002-0000-0000-000000000000}">
      <formula1>TransitionTypeList</formula1>
    </dataValidation>
    <dataValidation type="list" allowBlank="1" showInputMessage="1" showErrorMessage="1" sqref="BB2:BB1048576 X2:X1048576 R2:R1048576" xr:uid="{00000000-0002-0000-0000-000001000000}">
      <formula1>"TRUE"</formula1>
    </dataValidation>
    <dataValidation type="list" allowBlank="1" showInputMessage="1" showErrorMessage="1" sqref="T2:T1048576" xr:uid="{00000000-0002-0000-0000-000002000000}">
      <formula1>CameraList</formula1>
    </dataValidation>
    <dataValidation type="list" allowBlank="1" showInputMessage="1" showErrorMessage="1" sqref="AC2:AC1048576 N2:N1048576" xr:uid="{00000000-0002-0000-0000-000003000000}">
      <formula1>IdList</formula1>
    </dataValidation>
    <dataValidation type="list" allowBlank="1" showInputMessage="1" showErrorMessage="1" sqref="L2:L1048576" xr:uid="{00000000-0002-0000-0000-000004000000}">
      <formula1>PackedEffectList</formula1>
    </dataValidation>
    <dataValidation type="list" allowBlank="1" showInputMessage="1" showErrorMessage="1" sqref="BA2:BA1048576" xr:uid="{00000000-0002-0000-0000-000005000000}">
      <formula1>AnimationList</formula1>
    </dataValidation>
    <dataValidation type="list" allowBlank="1" showInputMessage="1" showErrorMessage="1" sqref="BE2:BE1048576 AH2:AH1048576" xr:uid="{00000000-0002-0000-0000-000006000000}">
      <formula1>DissolveList</formula1>
    </dataValidation>
    <dataValidation type="list" allowBlank="1" showInputMessage="1" showErrorMessage="1" sqref="BC2:BD1048576" xr:uid="{00000000-0002-0000-0000-000007000000}">
      <formula1>TransitionList</formula1>
    </dataValidation>
    <dataValidation type="list" allowBlank="1" showInputMessage="1" showErrorMessage="1" sqref="F2:F1048576" xr:uid="{00000000-0002-0000-0000-000008000000}">
      <formula1>MusicList</formula1>
    </dataValidation>
    <dataValidation type="list" allowBlank="1" showInputMessage="1" showErrorMessage="1" sqref="G2:G1048576" xr:uid="{00000000-0002-0000-0000-000009000000}">
      <formula1>AmbienceList</formula1>
    </dataValidation>
    <dataValidation type="list" allowBlank="1" showInputMessage="1" showErrorMessage="1" sqref="H1:H1048576" xr:uid="{00000000-0002-0000-0000-00000A000000}">
      <formula1>SoundList</formula1>
    </dataValidation>
    <dataValidation type="list" allowBlank="1" showInputMessage="1" showErrorMessage="1" sqref="M2:M1048576" xr:uid="{00000000-0002-0000-0000-00000B000000}">
      <formula1>EffectList</formula1>
    </dataValidation>
    <dataValidation type="list" allowBlank="1" showInputMessage="1" showErrorMessage="1" sqref="AA2:AA1048576" xr:uid="{00000000-0002-0000-0000-00000C000000}">
      <formula1>BackgroundList</formula1>
    </dataValidation>
    <dataValidation type="list" allowBlank="1" showInputMessage="1" showErrorMessage="1" sqref="AX2:AX1048576 AV2:AV1048576 AF2:AG1048576" xr:uid="{00000000-0002-0000-0000-00000D000000}">
      <formula1>"TRUE,FALSE"</formula1>
    </dataValidation>
    <dataValidation type="list" allowBlank="1" showInputMessage="1" showErrorMessage="1" sqref="AO2:AO1048576" xr:uid="{00000000-0002-0000-0000-00000E000000}">
      <formula1>MovieList</formula1>
    </dataValidation>
    <dataValidation type="list" allowBlank="1" showInputMessage="1" showErrorMessage="1" sqref="AZ2:AZ1048576 AQ2:AQ1048576" xr:uid="{00000000-0002-0000-0000-00000F000000}">
      <formula1>CharacterList</formula1>
    </dataValidation>
    <dataValidation type="list" allowBlank="1" showInputMessage="1" showErrorMessage="1" sqref="AR2:AR1048576" xr:uid="{00000000-0002-0000-0000-000010000000}">
      <formula1>VariantList</formula1>
    </dataValidation>
    <dataValidation type="list" allowBlank="1" showInputMessage="1" showErrorMessage="1" sqref="AS2:AS1048576" xr:uid="{00000000-0002-0000-0000-000011000000}">
      <formula1>PoseList</formula1>
    </dataValidation>
    <dataValidation type="list" allowBlank="1" showInputMessage="1" showErrorMessage="1" sqref="AW2:AW1048576" xr:uid="{00000000-0002-0000-0000-000012000000}">
      <formula1>TintList</formula1>
    </dataValidation>
    <dataValidation type="list" allowBlank="1" showInputMessage="1" showErrorMessage="1" sqref="BI2:BI1048576" xr:uid="{00000000-0002-0000-0000-000013000000}">
      <formula1>PrinterList</formula1>
    </dataValidation>
    <dataValidation type="list" allowBlank="1" showInputMessage="1" showErrorMessage="1" sqref="AB2:AB1048576" xr:uid="{00000000-0002-0000-0000-000014000000}">
      <formula1>EventList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topLeftCell="E1" workbookViewId="0">
      <selection activeCell="T1" sqref="T1:T1048576"/>
    </sheetView>
  </sheetViews>
  <sheetFormatPr defaultColWidth="16.5546875" defaultRowHeight="11.4" x14ac:dyDescent="0.25"/>
  <cols>
    <col min="1" max="16" width="16.5546875" style="1" customWidth="1"/>
    <col min="17" max="16384" width="16.5546875" style="1"/>
  </cols>
  <sheetData>
    <row r="1" spans="1:21" x14ac:dyDescent="0.25">
      <c r="A1" s="1" t="s">
        <v>6</v>
      </c>
      <c r="B1" s="1" t="s">
        <v>111</v>
      </c>
      <c r="C1" s="1" t="s">
        <v>112</v>
      </c>
      <c r="D1" s="1" t="s">
        <v>19</v>
      </c>
      <c r="E1" s="1" t="s">
        <v>113</v>
      </c>
      <c r="F1" s="1" t="s">
        <v>33</v>
      </c>
      <c r="G1" s="1" t="s">
        <v>12</v>
      </c>
      <c r="H1" s="1" t="s">
        <v>27</v>
      </c>
      <c r="I1" s="1" t="s">
        <v>114</v>
      </c>
      <c r="J1" s="1" t="s">
        <v>40</v>
      </c>
      <c r="K1" s="1" t="s">
        <v>5</v>
      </c>
      <c r="L1" s="1" t="s">
        <v>3</v>
      </c>
      <c r="M1" s="1" t="s">
        <v>11</v>
      </c>
      <c r="N1" s="1" t="s">
        <v>42</v>
      </c>
      <c r="O1" s="1" t="s">
        <v>57</v>
      </c>
      <c r="P1" s="1" t="s">
        <v>7</v>
      </c>
      <c r="Q1" s="1" t="s">
        <v>46</v>
      </c>
      <c r="R1" s="1" t="s">
        <v>52</v>
      </c>
      <c r="S1" s="18" t="s">
        <v>115</v>
      </c>
      <c r="T1" s="18" t="s">
        <v>130</v>
      </c>
      <c r="U1" s="18"/>
    </row>
    <row r="2" spans="1:21" ht="13.95" customHeight="1" x14ac:dyDescent="0.25">
      <c r="A2" s="1" t="s">
        <v>71</v>
      </c>
      <c r="B2" s="1" t="s">
        <v>90</v>
      </c>
      <c r="C2" s="1" t="s">
        <v>85</v>
      </c>
      <c r="D2" s="1" t="s">
        <v>77</v>
      </c>
      <c r="E2" s="1" t="s">
        <v>92</v>
      </c>
      <c r="F2" s="1" t="s">
        <v>81</v>
      </c>
      <c r="G2" s="1" t="s">
        <v>116</v>
      </c>
      <c r="H2" s="1" t="s">
        <v>85</v>
      </c>
      <c r="I2" s="1" t="s">
        <v>80</v>
      </c>
      <c r="J2" s="18" t="s">
        <v>117</v>
      </c>
      <c r="K2" s="1" t="s">
        <v>71</v>
      </c>
      <c r="L2" s="19" t="s">
        <v>62</v>
      </c>
      <c r="M2" s="1" t="s">
        <v>73</v>
      </c>
      <c r="N2" s="1" t="s">
        <v>88</v>
      </c>
      <c r="O2" s="18" t="s">
        <v>104</v>
      </c>
      <c r="P2" s="18" t="s">
        <v>71</v>
      </c>
      <c r="Q2" s="18" t="s">
        <v>89</v>
      </c>
      <c r="R2" s="1" t="s">
        <v>94</v>
      </c>
      <c r="S2" s="18" t="s">
        <v>78</v>
      </c>
      <c r="T2" s="18" t="s">
        <v>87</v>
      </c>
      <c r="U2" s="18"/>
    </row>
    <row r="3" spans="1:21" ht="13.95" customHeight="1" x14ac:dyDescent="0.25">
      <c r="A3" s="1" t="s">
        <v>68</v>
      </c>
      <c r="C3" s="1" t="s">
        <v>79</v>
      </c>
      <c r="D3" s="1" t="s">
        <v>118</v>
      </c>
      <c r="E3" s="1" t="s">
        <v>86</v>
      </c>
      <c r="G3" s="1" t="s">
        <v>74</v>
      </c>
      <c r="H3" s="19" t="s">
        <v>99</v>
      </c>
      <c r="I3" s="1" t="s">
        <v>103</v>
      </c>
      <c r="J3" s="18"/>
      <c r="K3" s="1" t="s">
        <v>65</v>
      </c>
      <c r="L3" s="19" t="s">
        <v>60</v>
      </c>
      <c r="M3" s="1" t="s">
        <v>119</v>
      </c>
      <c r="N3" s="18" t="s">
        <v>120</v>
      </c>
      <c r="O3" s="18" t="s">
        <v>85</v>
      </c>
      <c r="P3" s="18" t="s">
        <v>66</v>
      </c>
      <c r="Q3" s="18" t="s">
        <v>121</v>
      </c>
      <c r="R3" s="18" t="s">
        <v>96</v>
      </c>
      <c r="S3" s="18" t="s">
        <v>98</v>
      </c>
      <c r="T3" s="18"/>
      <c r="U3" s="18"/>
    </row>
    <row r="4" spans="1:21" ht="13.95" customHeight="1" x14ac:dyDescent="0.25">
      <c r="D4" s="19" t="s">
        <v>83</v>
      </c>
      <c r="I4" s="1" t="s">
        <v>75</v>
      </c>
      <c r="J4" s="19"/>
      <c r="M4" s="18" t="s">
        <v>122</v>
      </c>
      <c r="N4" s="19" t="s">
        <v>123</v>
      </c>
      <c r="O4" s="18" t="s">
        <v>124</v>
      </c>
      <c r="P4" s="18"/>
      <c r="Q4" s="18" t="s">
        <v>125</v>
      </c>
      <c r="R4" s="19" t="s">
        <v>101</v>
      </c>
      <c r="S4" s="18" t="s">
        <v>85</v>
      </c>
      <c r="T4" s="18"/>
    </row>
    <row r="5" spans="1:21" ht="13.95" customHeight="1" x14ac:dyDescent="0.25">
      <c r="D5" s="19" t="s">
        <v>126</v>
      </c>
      <c r="I5" s="19"/>
      <c r="M5" s="18"/>
      <c r="N5" s="19" t="s">
        <v>127</v>
      </c>
      <c r="O5" s="18" t="s">
        <v>106</v>
      </c>
      <c r="P5" s="18"/>
      <c r="R5" s="19" t="s">
        <v>128</v>
      </c>
    </row>
    <row r="6" spans="1:21" ht="13.95" customHeight="1" x14ac:dyDescent="0.25">
      <c r="L6" s="19"/>
    </row>
    <row r="7" spans="1:21" ht="13.95" customHeight="1" x14ac:dyDescent="0.25">
      <c r="L7" s="19"/>
    </row>
    <row r="8" spans="1:21" ht="13.95" customHeight="1" x14ac:dyDescent="0.25">
      <c r="L8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sample_sheet</vt:lpstr>
      <vt:lpstr>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秋心見 橋川</dc:creator>
  <cp:lastModifiedBy>秋心見 橋川</cp:lastModifiedBy>
  <dcterms:created xsi:type="dcterms:W3CDTF">2025-08-26T11:57:29Z</dcterms:created>
  <dcterms:modified xsi:type="dcterms:W3CDTF">2026-04-20T16:16:27Z</dcterms:modified>
</cp:coreProperties>
</file>