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0CB6E8D2-F420-4ED3-AA6E-B209C968BAA6}" xr6:coauthVersionLast="45" xr6:coauthVersionMax="45" xr10:uidLastSave="{00000000-0000-0000-0000-000000000000}"/>
  <bookViews>
    <workbookView xWindow="3135" yWindow="2640" windowWidth="21600" windowHeight="11325" xr2:uid="{00000000-000D-0000-FFFF-FFFF00000000}"/>
  </bookViews>
  <sheets>
    <sheet name="Inputs" sheetId="1" r:id="rId1"/>
    <sheet name="Outpu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<sst xmlns="http://schemas.openxmlformats.org/spreadsheetml/2006/main" count="25" uniqueCount="24">
  <si>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Location</t>
    <phoneticPr fontId="1" type="noConversion"/>
  </si>
  <si>
    <t>Unit</t>
    <phoneticPr fontId="1" type="noConversion"/>
  </si>
  <si>
    <t>DCFROR!K13</t>
    <phoneticPr fontId="1" type="noConversion"/>
  </si>
  <si>
    <t>DCFROR!K27</t>
    <phoneticPr fontId="1" type="noConversion"/>
  </si>
  <si>
    <t>$/lb</t>
    <phoneticPr fontId="1" type="noConversion"/>
  </si>
  <si>
    <t>DCFROR!B36</t>
    <phoneticPr fontId="1" type="noConversion"/>
  </si>
  <si>
    <t>$/kg</t>
    <phoneticPr fontId="1" type="noConversion"/>
  </si>
  <si>
    <t>DCFROR!B37</t>
    <phoneticPr fontId="1" type="noConversion"/>
  </si>
  <si>
    <t>CAPEX</t>
    <phoneticPr fontId="1" type="noConversion"/>
  </si>
  <si>
    <t>$</t>
    <phoneticPr fontId="1" type="noConversion"/>
  </si>
  <si>
    <t>Total Capital Investment (TCI)</t>
    <phoneticPr fontId="1" type="noConversion"/>
  </si>
  <si>
    <t>MFSP1</t>
    <phoneticPr fontId="1" type="noConversion"/>
  </si>
  <si>
    <t>MFSP2</t>
    <phoneticPr fontId="1" type="noConversion"/>
  </si>
  <si>
    <t>Output</t>
  </si>
  <si>
    <t>Input</t>
    <phoneticPr fontId="0" type="noConversion"/>
  </si>
  <si>
    <t>Path</t>
  </si>
  <si>
    <t>Fortran</t>
  </si>
  <si>
    <t>Values</t>
  </si>
  <si>
    <t>Arabinose Conversion</t>
  </si>
  <si>
    <t>\Data\Blocks\A200\Data\Blocks\M207\Input\CONV\16</t>
  </si>
  <si>
    <t>Glucose Conversion</t>
  </si>
  <si>
    <t>\Data\Blocks\A300\Data\Blocks\F300SAC\Input\CONV\3</t>
  </si>
  <si>
    <t>0.2,0.5,0.8</t>
  </si>
  <si>
    <t>0.12,0.24,0.36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</si>
</sst>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" fontId="0" fillId="0" borderId="0" xfId="0" applyNumberFormat="1"/>
    <xf numFmtId="2" fontId="0" fillId="0" borderId="1" xfId="0" applyNumberFormat="1" applyBorder="1"/>
    <xf numFmtId="2" fontId="0" fillId="2" borderId="0" xfId="0" applyNumberFormat="1" applyFill="1"/>
  </cellXfs>
  <cellStyles count="1">
    <cellStyle name="Normal" xfId="0" builtinId="0"/>
  </cellStyles>
  <dxfs count="2">
    <dxf>
      <fill>
        <patternFill>
          <bgColor rgb="FFD52121"/>
        </patternFill>
      </fill>
    </dxf>
    <dxf>
      <fill>
        <patternFill>
          <bgColor rgb="FFD521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E15"/>
  <sheetViews>
    <sheetView tabSelected="1" workbookViewId="0">
      <selection activeCell="H18" sqref="H18"/>
    </sheetView>
  </sheetViews>
  <sheetFormatPr defaultColWidth="9" defaultRowHeight="15"/>
  <cols>
    <col min="1" max="1" width="20.42578125" style="1" customWidth="1"/>
    <col min="2" max="2" width="50.28515625" style="1" customWidth="1"/>
    <col min="3" max="3" width="8.140625" style="1" customWidth="1"/>
    <col min="4" max="4" width="13" style="1" customWidth="1"/>
    <col min="5" max="5" width="10.140625" style="1" customWidth="1"/>
    <col min="6" max="16384" width="9" style="1"/>
  </cols>
  <sheetData>
    <row r="1" spans="1:499">
      <c r="A1" s="1" t="s">
        <v>14</v>
      </c>
      <c r="B1" t="s">
        <v>15</v>
      </c>
      <c r="C1" t="s">
        <v>16</v>
      </c>
      <c r="D1" s="1" t="s">
        <v>17</v>
      </c>
    </row>
    <row r="2" spans="1:499">
      <c r="A2" t="s">
        <v>18</v>
      </c>
      <c r="B2" t="s">
        <v>19</v>
      </c>
      <c r="C2">
        <v>0</v>
      </c>
      <c r="D2" s="2" t="s">
        <v>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3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</row>
    <row r="3" spans="1:499">
      <c r="A3" t="s">
        <v>20</v>
      </c>
      <c r="B3" t="s">
        <v>21</v>
      </c>
      <c r="C3">
        <v>0</v>
      </c>
      <c r="D3" s="2" t="s">
        <v>23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4"/>
      <c r="GI3" s="2"/>
      <c r="GJ3" s="4"/>
      <c r="GK3" s="4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3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</row>
    <row r="4" spans="1:499">
      <c r="A4"/>
      <c r="B4"/>
      <c r="C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3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</row>
    <row r="5" spans="1:499">
      <c r="A5"/>
      <c r="B5"/>
      <c r="C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3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</row>
    <row r="6" spans="1:499">
      <c r="A6"/>
      <c r="B6"/>
      <c r="C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3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</row>
    <row r="7" spans="1:499">
      <c r="A7"/>
      <c r="B7"/>
      <c r="C7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3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</row>
    <row r="8" spans="1:499">
      <c r="A8"/>
      <c r="B8"/>
      <c r="C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3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</row>
    <row r="9" spans="1:499">
      <c r="A9"/>
      <c r="B9"/>
      <c r="C9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3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</row>
    <row r="10" spans="1:499">
      <c r="A10"/>
      <c r="B10"/>
      <c r="C10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3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</row>
    <row r="11" spans="1:499">
      <c r="A11"/>
      <c r="B11"/>
      <c r="C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3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</row>
    <row r="12" spans="1:499">
      <c r="A12"/>
      <c r="B12"/>
      <c r="C1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3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</row>
    <row r="13" spans="1:499">
      <c r="A13"/>
      <c r="B13"/>
      <c r="C1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3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</row>
    <row r="14" spans="1:499">
      <c r="A14"/>
      <c r="B14"/>
      <c r="C1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3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</row>
    <row r="15" spans="1:499">
      <c r="A15"/>
      <c r="B15"/>
      <c r="C1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3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</row>
  </sheetData>
  <phoneticPr fontId="1" type="noConversion"/>
  <conditionalFormatting sqref="A2:B2">
    <cfRule type="expression" dxfId="1" priority="2">
      <formula>AND($H2&lt;1,NOT(ISBLANK($H2)))</formula>
    </cfRule>
  </conditionalFormatting>
  <conditionalFormatting sqref="A3:B3">
    <cfRule type="expression" dxfId="0" priority="1">
      <formula>AND($H3&lt;1,NOT(ISBLANK($H3)))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69B4-1C7C-4136-BD35-6069F106B01F}">
  <dimension ref="A1:C5"/>
  <sheetViews>
    <sheetView workbookViewId="0">
      <selection activeCell="C30" sqref="C30"/>
    </sheetView>
  </sheetViews>
  <sheetFormatPr defaultColWidth="9" defaultRowHeight="15"/>
  <cols>
    <col min="1" max="1" width="12.85546875" style="1" customWidth="1"/>
    <col min="2" max="2" width="9.140625"/>
    <col min="3" max="3" width="12.85546875" style="1" customWidth="1"/>
    <col min="4" max="16384" width="9" style="1"/>
  </cols>
  <sheetData>
    <row r="1" spans="1:3">
      <c r="A1" s="1" t="s">
        <v>13</v>
      </c>
      <c r="B1" s="1" t="s">
        <v>1</v>
      </c>
      <c r="C1" s="1" t="s">
        <v>0</v>
      </c>
    </row>
    <row r="2" spans="1:3">
      <c r="A2" s="1" t="s">
        <v>11</v>
      </c>
      <c r="B2" s="1" t="s">
        <v>4</v>
      </c>
      <c r="C2" s="1" t="s">
        <v>5</v>
      </c>
    </row>
    <row r="3" spans="1:3">
      <c r="A3" s="1" t="s">
        <v>12</v>
      </c>
      <c r="B3" s="1" t="s">
        <v>6</v>
      </c>
      <c r="C3" s="1" t="s">
        <v>7</v>
      </c>
    </row>
    <row r="4" spans="1:3">
      <c r="A4" s="1" t="s">
        <v>8</v>
      </c>
      <c r="B4" s="1" t="s">
        <v>9</v>
      </c>
      <c r="C4" s="1" t="s">
        <v>2</v>
      </c>
    </row>
    <row r="5" spans="1:3">
      <c r="A5" s="1" t="s">
        <v>10</v>
      </c>
      <c r="B5" s="1" t="s">
        <v>9</v>
      </c>
      <c r="C5" s="1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2020-10-01T02:21:57Z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03e9ae49-3ae2-43a7-a20b-3c4d51a48354</vt:lpwstr>
  </property>
</Properties>
</file>