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Lycée Saint Louis Saint Bruno 2019-2020\Secondes\Cours\Theme_Ondes\2-Partie_Vision_Image\Chapitre13_Propagation_Lumiere_Spectres\"/>
    </mc:Choice>
  </mc:AlternateContent>
  <xr:revisionPtr revIDLastSave="0" documentId="8_{DA2BCB3B-D53C-49EF-B2A8-1A2B1936D291}" xr6:coauthVersionLast="45" xr6:coauthVersionMax="45" xr10:uidLastSave="{00000000-0000-0000-0000-000000000000}"/>
  <bookViews>
    <workbookView xWindow="-110" yWindow="-110" windowWidth="19420" windowHeight="10420" xr2:uid="{9D0A19FD-3D4C-4D78-8083-D93061BC896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<sst xmlns="http://schemas.openxmlformats.org/spreadsheetml/2006/main" count="4" uniqueCount="4">
  <si>
    <t>i1(°)</t>
  </si>
  <si>
    <t>i2(°)</t>
  </si>
  <si>
    <t>sin(i1)</t>
  </si>
  <si>
    <t>sin(i2)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</si>
</sst>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Evolution du sinus de l'angle de réfraction en fonction du sinus de l'angle d'incidence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sin(i2)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60267982449661"/>
                  <c:y val="-0.17235214019300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Feuil1!$C$2:$C$14</c:f>
              <c:numCache>
                <c:formatCode>General</c:formatCode>
                <c:ptCount val="13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</c:numCache>
            </c:numRef>
          </c:xVal>
          <c:yVal>
            <c:numRef>
              <c:f>Feuil1!$D$2:$D$14</c:f>
              <c:numCache>
                <c:formatCode>General</c:formatCode>
                <c:ptCount val="13"/>
                <c:pt idx="0">
                  <c:v>0</c:v>
                </c:pt>
                <c:pt idx="1">
                  <c:v>5.2335956242943828E-2</c:v>
                </c:pt>
                <c:pt idx="2">
                  <c:v>0.12186934340514748</c:v>
                </c:pt>
                <c:pt idx="3">
                  <c:v>0.17364817766693033</c:v>
                </c:pt>
                <c:pt idx="4">
                  <c:v>0.224951054343865</c:v>
                </c:pt>
                <c:pt idx="5">
                  <c:v>0.27563735581699916</c:v>
                </c:pt>
                <c:pt idx="6">
                  <c:v>0.32556815445715664</c:v>
                </c:pt>
                <c:pt idx="7">
                  <c:v>0.37460659341591201</c:v>
                </c:pt>
                <c:pt idx="8">
                  <c:v>0.42261826174069944</c:v>
                </c:pt>
                <c:pt idx="9">
                  <c:v>0.46947156278589081</c:v>
                </c:pt>
                <c:pt idx="10">
                  <c:v>0.49999999999999994</c:v>
                </c:pt>
                <c:pt idx="11">
                  <c:v>0.54463903501502708</c:v>
                </c:pt>
                <c:pt idx="12">
                  <c:v>0.57357643635104605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A51-A96C-3449C550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81087"/>
        <c:axId val="2095211327"/>
      </c:scatterChart>
      <c:valAx>
        <c:axId val="16189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sin(i1)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211327"/>
        <c:crosses val="autoZero"/>
        <c:crossBetween val="midCat"/>
      </c:valAx>
      <c:valAx>
        <c:axId val="20952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sin(i2)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8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3</xdr:row>
      <xdr:rowOff>41274</xdr:rowOff>
    </xdr:from>
    <xdr:to>
      <xdr:col>11</xdr:col>
      <xdr:colOff>279399</xdr:colOff>
      <xdr:row>19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2AB8F5-E670-4B3D-88D8-6DA4A2F5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BB5-0261-407D-AFD2-78D240030909}">
  <dimension ref="A1:D15"/>
  <sheetViews>
    <sheetView tabSelected="1" workbookViewId="0">
      <selection activeCell="L2" sqref="L2"/>
    </sheetView>
  </sheetViews>
  <sheetFormatPr baseColWidth="10" defaultRowHeight="14.5" x14ac:dyDescent="0.35"/>
  <sheetData>
    <row r="1" spans="1:4" ht="15.5" thickTop="1" thickBot="1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ht="15" thickTop="1" x14ac:dyDescent="0.35">
      <c r="A2" s="4">
        <v>0</v>
      </c>
      <c r="B2" s="5">
        <v>0</v>
      </c>
      <c r="C2" s="5">
        <f>SIN(A2*PI()/180)</f>
        <v>0</v>
      </c>
      <c r="D2" s="6">
        <f>SIN(B2*PI()/180)</f>
        <v>0</v>
      </c>
    </row>
    <row r="3" spans="1:4" x14ac:dyDescent="0.35">
      <c r="A3" s="7">
        <v>5</v>
      </c>
      <c r="B3" s="8">
        <v>3</v>
      </c>
      <c r="C3" s="8">
        <f t="shared" ref="C3:C14" si="0">SIN(A3*PI()/180)</f>
        <v>8.7155742747658166E-2</v>
      </c>
      <c r="D3" s="6">
        <f t="shared" ref="D3:D14" si="1">SIN(B3*PI()/180)</f>
        <v>5.2335956242943828E-2</v>
      </c>
    </row>
    <row r="4" spans="1:4" x14ac:dyDescent="0.35">
      <c r="A4" s="7">
        <v>10</v>
      </c>
      <c r="B4" s="8">
        <v>7</v>
      </c>
      <c r="C4" s="8">
        <f t="shared" si="0"/>
        <v>0.17364817766693033</v>
      </c>
      <c r="D4" s="6">
        <f t="shared" si="1"/>
        <v>0.12186934340514748</v>
      </c>
    </row>
    <row r="5" spans="1:4" x14ac:dyDescent="0.35">
      <c r="A5" s="7">
        <v>15</v>
      </c>
      <c r="B5" s="8">
        <v>10</v>
      </c>
      <c r="C5" s="8">
        <f t="shared" si="0"/>
        <v>0.25881904510252074</v>
      </c>
      <c r="D5" s="6">
        <f t="shared" si="1"/>
        <v>0.17364817766693033</v>
      </c>
    </row>
    <row r="6" spans="1:4" x14ac:dyDescent="0.35">
      <c r="A6" s="7">
        <v>20</v>
      </c>
      <c r="B6" s="8">
        <v>13</v>
      </c>
      <c r="C6" s="8">
        <f t="shared" si="0"/>
        <v>0.34202014332566871</v>
      </c>
      <c r="D6" s="6">
        <f t="shared" si="1"/>
        <v>0.224951054343865</v>
      </c>
    </row>
    <row r="7" spans="1:4" x14ac:dyDescent="0.35">
      <c r="A7" s="7">
        <v>25</v>
      </c>
      <c r="B7" s="8">
        <v>16</v>
      </c>
      <c r="C7" s="8">
        <f t="shared" si="0"/>
        <v>0.42261826174069944</v>
      </c>
      <c r="D7" s="6">
        <f t="shared" si="1"/>
        <v>0.27563735581699916</v>
      </c>
    </row>
    <row r="8" spans="1:4" x14ac:dyDescent="0.35">
      <c r="A8" s="7">
        <v>30</v>
      </c>
      <c r="B8" s="8">
        <v>19</v>
      </c>
      <c r="C8" s="8">
        <f t="shared" si="0"/>
        <v>0.49999999999999994</v>
      </c>
      <c r="D8" s="6">
        <f t="shared" si="1"/>
        <v>0.32556815445715664</v>
      </c>
    </row>
    <row r="9" spans="1:4" x14ac:dyDescent="0.35">
      <c r="A9" s="7">
        <v>35</v>
      </c>
      <c r="B9" s="8">
        <v>22</v>
      </c>
      <c r="C9" s="8">
        <f t="shared" si="0"/>
        <v>0.57357643635104605</v>
      </c>
      <c r="D9" s="6">
        <f t="shared" si="1"/>
        <v>0.37460659341591201</v>
      </c>
    </row>
    <row r="10" spans="1:4" x14ac:dyDescent="0.35">
      <c r="A10" s="7">
        <v>40</v>
      </c>
      <c r="B10" s="8">
        <v>25</v>
      </c>
      <c r="C10" s="8">
        <f t="shared" si="0"/>
        <v>0.64278760968653925</v>
      </c>
      <c r="D10" s="6">
        <f t="shared" si="1"/>
        <v>0.42261826174069944</v>
      </c>
    </row>
    <row r="11" spans="1:4" x14ac:dyDescent="0.35">
      <c r="A11" s="7">
        <v>45</v>
      </c>
      <c r="B11" s="8">
        <v>28</v>
      </c>
      <c r="C11" s="8">
        <f t="shared" si="0"/>
        <v>0.70710678118654746</v>
      </c>
      <c r="D11" s="6">
        <f t="shared" si="1"/>
        <v>0.46947156278589081</v>
      </c>
    </row>
    <row r="12" spans="1:4" x14ac:dyDescent="0.35">
      <c r="A12" s="7">
        <v>50</v>
      </c>
      <c r="B12" s="8">
        <v>30</v>
      </c>
      <c r="C12" s="8">
        <f t="shared" si="0"/>
        <v>0.76604444311897801</v>
      </c>
      <c r="D12" s="6">
        <f t="shared" si="1"/>
        <v>0.49999999999999994</v>
      </c>
    </row>
    <row r="13" spans="1:4" x14ac:dyDescent="0.35">
      <c r="A13" s="7">
        <v>55</v>
      </c>
      <c r="B13" s="8">
        <v>33</v>
      </c>
      <c r="C13" s="8">
        <f t="shared" si="0"/>
        <v>0.8191520442889918</v>
      </c>
      <c r="D13" s="6">
        <f t="shared" si="1"/>
        <v>0.54463903501502708</v>
      </c>
    </row>
    <row r="14" spans="1:4" ht="15" thickBot="1" x14ac:dyDescent="0.4">
      <c r="A14" s="9">
        <v>60</v>
      </c>
      <c r="B14" s="10">
        <v>35</v>
      </c>
      <c r="C14" s="10">
        <f t="shared" si="0"/>
        <v>0.8660254037844386</v>
      </c>
      <c r="D14" s="11">
        <f t="shared" si="1"/>
        <v>0.57357643635104605</v>
      </c>
    </row>
    <row r="15" spans="1:4" ht="15" thickTop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Noémie Tezier</dc:creator>
  <cp:lastModifiedBy>Noémie Tezier</cp:lastModifiedBy>
  <dcterms:created xsi:type="dcterms:W3CDTF">2020-03-17T11:00:38Z</dcterms:created>
  <dcterms:modified xsi:type="dcterms:W3CDTF">2020-03-20T17:04:27Z</dcterms:modified>
</cp:coreProperties>
</file>