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 User\Downloads\"/>
    </mc:Choice>
  </mc:AlternateContent>
  <xr:revisionPtr revIDLastSave="0" documentId="13_ncr:1_{FE7E3B99-608B-442F-BE38-9D466E2E753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76"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<sst xmlns="http://schemas.openxmlformats.org/spreadsheetml/2006/main" count="16267" uniqueCount="51">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</sst>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Rounded MT Bold"/>
      <family val="2"/>
    </font>
    <font>
      <sz val="11"/>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E19AA"/>
      <color rgb="FFED35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D35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E1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1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D3531"/>
          </a:solidFill>
          <a:ln>
            <a:noFill/>
          </a:ln>
          <a:effectLst/>
        </c:spPr>
      </c:pivotFmt>
      <c:pivotFmt>
        <c:idx val="9"/>
        <c:spPr>
          <a:solidFill>
            <a:srgbClr val="ED3531"/>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Pt>
            <c:idx val="0"/>
            <c:invertIfNegative val="0"/>
            <c:bubble3D val="0"/>
            <c:spPr>
              <a:solidFill>
                <a:srgbClr val="ED3531"/>
              </a:solidFill>
              <a:ln>
                <a:noFill/>
              </a:ln>
              <a:effectLst/>
            </c:spPr>
            <c:extLst>
              <c:ext xmlns:c16="http://schemas.microsoft.com/office/drawing/2014/chart" uri="{C3380CC4-5D6E-409C-BE32-E72D297353CC}">
                <c16:uniqueId val="{00000009-F21B-4432-8E0A-C8CA6E88C5C8}"/>
              </c:ext>
            </c:extLst>
          </c:dPt>
          <c:dPt>
            <c:idx val="1"/>
            <c:invertIfNegative val="0"/>
            <c:bubble3D val="0"/>
            <c:spPr>
              <a:solidFill>
                <a:srgbClr val="ED3531"/>
              </a:solidFill>
              <a:ln>
                <a:noFill/>
              </a:ln>
              <a:effectLst/>
            </c:spPr>
            <c:extLst>
              <c:ext xmlns:c16="http://schemas.microsoft.com/office/drawing/2014/chart" uri="{C3380CC4-5D6E-409C-BE32-E72D297353CC}">
                <c16:uniqueId val="{0000000A-F21B-4432-8E0A-C8CA6E88C5C8}"/>
              </c:ext>
            </c:extLst>
          </c:dPt>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5-F21B-4432-8E0A-C8CA6E88C5C8}"/>
            </c:ext>
          </c:extLst>
        </c:ser>
        <c:ser>
          <c:idx val="1"/>
          <c:order val="1"/>
          <c:tx>
            <c:strRef>
              <c:f>'Pivot Table'!$C$3:$C$4</c:f>
              <c:strCache>
                <c:ptCount val="1"/>
                <c:pt idx="0">
                  <c:v>Yes</c:v>
                </c:pt>
              </c:strCache>
            </c:strRef>
          </c:tx>
          <c:spPr>
            <a:solidFill>
              <a:srgbClr val="0E19AA"/>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F21B-4432-8E0A-C8CA6E88C5C8}"/>
            </c:ext>
          </c:extLst>
        </c:ser>
        <c:dLbls>
          <c:showLegendKey val="0"/>
          <c:showVal val="0"/>
          <c:showCatName val="0"/>
          <c:showSerName val="0"/>
          <c:showPercent val="0"/>
          <c:showBubbleSize val="0"/>
        </c:dLbls>
        <c:gapWidth val="219"/>
        <c:overlap val="-27"/>
        <c:axId val="1591780303"/>
        <c:axId val="1591787375"/>
      </c:barChart>
      <c:catAx>
        <c:axId val="159178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87375"/>
        <c:crosses val="autoZero"/>
        <c:auto val="1"/>
        <c:lblAlgn val="ctr"/>
        <c:lblOffset val="100"/>
        <c:noMultiLvlLbl val="0"/>
      </c:catAx>
      <c:valAx>
        <c:axId val="1591787375"/>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6E-4AC2-9898-26A83ADBB98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6E-4AC2-9898-26A83ADBB982}"/>
            </c:ext>
          </c:extLst>
        </c:ser>
        <c:dLbls>
          <c:showLegendKey val="0"/>
          <c:showVal val="0"/>
          <c:showCatName val="0"/>
          <c:showSerName val="0"/>
          <c:showPercent val="0"/>
          <c:showBubbleSize val="0"/>
        </c:dLbls>
        <c:smooth val="0"/>
        <c:axId val="1599501423"/>
        <c:axId val="1599513071"/>
      </c:lineChart>
      <c:catAx>
        <c:axId val="159950142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9513071"/>
        <c:crosses val="autoZero"/>
        <c:auto val="1"/>
        <c:lblAlgn val="ctr"/>
        <c:lblOffset val="100"/>
        <c:noMultiLvlLbl val="0"/>
      </c:catAx>
      <c:valAx>
        <c:axId val="159951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95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82-469C-BF69-63FC188C4E9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82-469C-BF69-63FC188C4E93}"/>
            </c:ext>
          </c:extLst>
        </c:ser>
        <c:dLbls>
          <c:showLegendKey val="0"/>
          <c:showVal val="0"/>
          <c:showCatName val="0"/>
          <c:showSerName val="0"/>
          <c:showPercent val="0"/>
          <c:showBubbleSize val="0"/>
        </c:dLbls>
        <c:marker val="1"/>
        <c:smooth val="0"/>
        <c:axId val="1926493984"/>
        <c:axId val="1926485664"/>
      </c:lineChart>
      <c:catAx>
        <c:axId val="192649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85664"/>
        <c:crosses val="autoZero"/>
        <c:auto val="1"/>
        <c:lblAlgn val="ctr"/>
        <c:lblOffset val="100"/>
        <c:noMultiLvlLbl val="0"/>
      </c:catAx>
      <c:valAx>
        <c:axId val="192648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9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D353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E19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ED353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rgbClr val="0E19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ED35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1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E1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D35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ED353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9-A902-427E-B1AB-57E853F5E8BF}"/>
            </c:ext>
          </c:extLst>
        </c:ser>
        <c:ser>
          <c:idx val="1"/>
          <c:order val="1"/>
          <c:tx>
            <c:strRef>
              <c:f>'Pivot Table'!$C$3:$C$4</c:f>
              <c:strCache>
                <c:ptCount val="1"/>
                <c:pt idx="0">
                  <c:v>Yes</c:v>
                </c:pt>
              </c:strCache>
            </c:strRef>
          </c:tx>
          <c:spPr>
            <a:solidFill>
              <a:srgbClr val="0E19AA"/>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A902-427E-B1AB-57E853F5E8BF}"/>
            </c:ext>
          </c:extLst>
        </c:ser>
        <c:dLbls>
          <c:showLegendKey val="0"/>
          <c:showVal val="0"/>
          <c:showCatName val="0"/>
          <c:showSerName val="0"/>
          <c:showPercent val="0"/>
          <c:showBubbleSize val="0"/>
        </c:dLbls>
        <c:gapWidth val="219"/>
        <c:overlap val="-27"/>
        <c:axId val="1591780303"/>
        <c:axId val="1591787375"/>
      </c:barChart>
      <c:catAx>
        <c:axId val="159178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87375"/>
        <c:crosses val="autoZero"/>
        <c:auto val="1"/>
        <c:lblAlgn val="ctr"/>
        <c:lblOffset val="100"/>
        <c:noMultiLvlLbl val="0"/>
      </c:catAx>
      <c:valAx>
        <c:axId val="1591787375"/>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ED3531"/>
            </a:solidFill>
            <a:round/>
          </a:ln>
          <a:effectLst/>
        </c:spPr>
        <c:marker>
          <c:symbol val="circle"/>
          <c:size val="6"/>
          <c:spPr>
            <a:solidFill>
              <a:srgbClr val="ED3531"/>
            </a:solidFill>
            <a:ln w="12700">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0E19AA"/>
            </a:solidFill>
            <a:round/>
          </a:ln>
          <a:effectLst/>
        </c:spPr>
        <c:marker>
          <c:symbol val="circle"/>
          <c:size val="6"/>
          <c:spPr>
            <a:solidFill>
              <a:srgbClr val="0E19AA"/>
            </a:solidFill>
            <a:ln w="12700">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rgbClr val="ED3531"/>
              </a:solidFill>
              <a:round/>
            </a:ln>
            <a:effectLst/>
          </c:spPr>
          <c:marker>
            <c:symbol val="circle"/>
            <c:size val="6"/>
            <c:spPr>
              <a:solidFill>
                <a:srgbClr val="ED3531"/>
              </a:solidFill>
              <a:ln w="12700">
                <a:noFill/>
                <a:round/>
              </a:ln>
              <a:effectLst/>
            </c:spPr>
          </c:marker>
          <c:cat>
            <c:strRef>
              <c:f>'Pivot Table'!$A$25:$A$30</c:f>
              <c:strCache>
                <c:ptCount val="5"/>
                <c:pt idx="0">
                  <c:v>0-1 Miles</c:v>
                </c:pt>
                <c:pt idx="1">
                  <c:v>1-2 Miles</c:v>
                </c:pt>
                <c:pt idx="2">
                  <c:v>2-5 Miles</c:v>
                </c:pt>
                <c:pt idx="3">
                  <c:v>5-10 Miles</c:v>
                </c:pt>
                <c:pt idx="4">
                  <c:v>&gt;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93-45D1-AC67-64984AEB6186}"/>
            </c:ext>
          </c:extLst>
        </c:ser>
        <c:ser>
          <c:idx val="1"/>
          <c:order val="1"/>
          <c:tx>
            <c:strRef>
              <c:f>'Pivot Table'!$C$23:$C$24</c:f>
              <c:strCache>
                <c:ptCount val="1"/>
                <c:pt idx="0">
                  <c:v>Yes</c:v>
                </c:pt>
              </c:strCache>
            </c:strRef>
          </c:tx>
          <c:spPr>
            <a:ln w="31750" cap="rnd">
              <a:solidFill>
                <a:srgbClr val="0E19AA"/>
              </a:solidFill>
              <a:round/>
            </a:ln>
            <a:effectLst/>
          </c:spPr>
          <c:marker>
            <c:symbol val="circle"/>
            <c:size val="6"/>
            <c:spPr>
              <a:solidFill>
                <a:srgbClr val="0E19AA"/>
              </a:solidFill>
              <a:ln w="12700">
                <a:noFill/>
                <a:round/>
              </a:ln>
              <a:effectLst/>
            </c:spPr>
          </c:marker>
          <c:cat>
            <c:strRef>
              <c:f>'Pivot Table'!$A$25:$A$30</c:f>
              <c:strCache>
                <c:ptCount val="5"/>
                <c:pt idx="0">
                  <c:v>0-1 Miles</c:v>
                </c:pt>
                <c:pt idx="1">
                  <c:v>1-2 Miles</c:v>
                </c:pt>
                <c:pt idx="2">
                  <c:v>2-5 Miles</c:v>
                </c:pt>
                <c:pt idx="3">
                  <c:v>5-10 Miles</c:v>
                </c:pt>
                <c:pt idx="4">
                  <c:v>&gt;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93-45D1-AC67-64984AEB6186}"/>
            </c:ext>
          </c:extLst>
        </c:ser>
        <c:dLbls>
          <c:showLegendKey val="0"/>
          <c:showVal val="0"/>
          <c:showCatName val="0"/>
          <c:showSerName val="0"/>
          <c:showPercent val="0"/>
          <c:showBubbleSize val="0"/>
        </c:dLbls>
        <c:marker val="1"/>
        <c:smooth val="0"/>
        <c:axId val="1599501423"/>
        <c:axId val="1599513071"/>
      </c:lineChart>
      <c:catAx>
        <c:axId val="1599501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9513071"/>
        <c:crosses val="autoZero"/>
        <c:auto val="1"/>
        <c:lblAlgn val="ctr"/>
        <c:lblOffset val="100"/>
        <c:noMultiLvlLbl val="0"/>
      </c:catAx>
      <c:valAx>
        <c:axId val="1599513071"/>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95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ED3531"/>
            </a:solidFill>
            <a:round/>
          </a:ln>
          <a:effectLst/>
        </c:spPr>
        <c:marker>
          <c:symbol val="circle"/>
          <c:size val="5"/>
          <c:spPr>
            <a:solidFill>
              <a:srgbClr val="ED3531"/>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E19AA"/>
            </a:solidFill>
            <a:round/>
          </a:ln>
          <a:effectLst/>
        </c:spPr>
        <c:marker>
          <c:symbol val="circle"/>
          <c:size val="5"/>
          <c:spPr>
            <a:solidFill>
              <a:srgbClr val="0E19AA"/>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ED3531"/>
            </a:solidFill>
            <a:round/>
          </a:ln>
          <a:effectLst/>
        </c:spPr>
        <c:marker>
          <c:symbol val="circle"/>
          <c:size val="5"/>
          <c:spPr>
            <a:solidFill>
              <a:srgbClr val="ED3531"/>
            </a:solidFill>
            <a:ln w="9525">
              <a:no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rgbClr val="ED3531"/>
              </a:solidFill>
              <a:round/>
            </a:ln>
            <a:effectLst/>
          </c:spPr>
          <c:marker>
            <c:symbol val="circle"/>
            <c:size val="5"/>
            <c:spPr>
              <a:solidFill>
                <a:srgbClr val="ED3531"/>
              </a:solidFill>
              <a:ln w="9525">
                <a:no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A7-4126-AD53-D79B74BC631B}"/>
            </c:ext>
          </c:extLst>
        </c:ser>
        <c:ser>
          <c:idx val="1"/>
          <c:order val="1"/>
          <c:tx>
            <c:strRef>
              <c:f>'Pivot Table'!$C$41:$C$42</c:f>
              <c:strCache>
                <c:ptCount val="1"/>
                <c:pt idx="0">
                  <c:v>Yes</c:v>
                </c:pt>
              </c:strCache>
            </c:strRef>
          </c:tx>
          <c:spPr>
            <a:ln w="28575" cap="rnd">
              <a:solidFill>
                <a:srgbClr val="0E19AA"/>
              </a:solidFill>
              <a:round/>
            </a:ln>
            <a:effectLst/>
          </c:spPr>
          <c:marker>
            <c:symbol val="circle"/>
            <c:size val="5"/>
            <c:spPr>
              <a:solidFill>
                <a:srgbClr val="0E19AA"/>
              </a:solidFill>
              <a:ln w="9525">
                <a:no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A7-4126-AD53-D79B74BC631B}"/>
            </c:ext>
          </c:extLst>
        </c:ser>
        <c:dLbls>
          <c:showLegendKey val="0"/>
          <c:showVal val="0"/>
          <c:showCatName val="0"/>
          <c:showSerName val="0"/>
          <c:showPercent val="0"/>
          <c:showBubbleSize val="0"/>
        </c:dLbls>
        <c:marker val="1"/>
        <c:smooth val="0"/>
        <c:axId val="1926493984"/>
        <c:axId val="1926485664"/>
      </c:lineChart>
      <c:catAx>
        <c:axId val="1926493984"/>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6485664"/>
        <c:crosses val="autoZero"/>
        <c:auto val="1"/>
        <c:lblAlgn val="ctr"/>
        <c:lblOffset val="100"/>
        <c:noMultiLvlLbl val="0"/>
      </c:catAx>
      <c:valAx>
        <c:axId val="1926485664"/>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649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11430</xdr:rowOff>
    </xdr:from>
    <xdr:to>
      <xdr:col>12</xdr:col>
      <xdr:colOff>381000</xdr:colOff>
      <xdr:row>16</xdr:row>
      <xdr:rowOff>114300</xdr:rowOff>
    </xdr:to>
    <xdr:graphicFrame macro="">
      <xdr:nvGraphicFramePr>
        <xdr:cNvPr id="2" name="Chart 1">
          <a:extLst>
            <a:ext uri="{FF2B5EF4-FFF2-40B4-BE49-F238E27FC236}">
              <a16:creationId xmlns:a16="http://schemas.microsoft.com/office/drawing/2014/main" id="{24AAEDD8-CA29-4383-B4FE-72AB20DC5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19</xdr:row>
      <xdr:rowOff>11430</xdr:rowOff>
    </xdr:from>
    <xdr:to>
      <xdr:col>12</xdr:col>
      <xdr:colOff>335280</xdr:colOff>
      <xdr:row>34</xdr:row>
      <xdr:rowOff>11430</xdr:rowOff>
    </xdr:to>
    <xdr:graphicFrame macro="">
      <xdr:nvGraphicFramePr>
        <xdr:cNvPr id="3" name="Chart 2">
          <a:extLst>
            <a:ext uri="{FF2B5EF4-FFF2-40B4-BE49-F238E27FC236}">
              <a16:creationId xmlns:a16="http://schemas.microsoft.com/office/drawing/2014/main" id="{8C4BF80D-50A8-4287-8FC6-D3175E272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38</xdr:row>
      <xdr:rowOff>72390</xdr:rowOff>
    </xdr:from>
    <xdr:to>
      <xdr:col>11</xdr:col>
      <xdr:colOff>342900</xdr:colOff>
      <xdr:row>53</xdr:row>
      <xdr:rowOff>72390</xdr:rowOff>
    </xdr:to>
    <xdr:graphicFrame macro="">
      <xdr:nvGraphicFramePr>
        <xdr:cNvPr id="4" name="Chart 3">
          <a:extLst>
            <a:ext uri="{FF2B5EF4-FFF2-40B4-BE49-F238E27FC236}">
              <a16:creationId xmlns:a16="http://schemas.microsoft.com/office/drawing/2014/main" id="{B6412266-9F04-48FE-BF2C-A6D7EEA80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472106</xdr:colOff>
      <xdr:row>5</xdr:row>
      <xdr:rowOff>33131</xdr:rowOff>
    </xdr:from>
    <xdr:to>
      <xdr:col>9</xdr:col>
      <xdr:colOff>82824</xdr:colOff>
      <xdr:row>19</xdr:row>
      <xdr:rowOff>8283</xdr:rowOff>
    </xdr:to>
    <xdr:graphicFrame macro="">
      <xdr:nvGraphicFramePr>
        <xdr:cNvPr id="2" name="Chart 1">
          <a:extLst>
            <a:ext uri="{FF2B5EF4-FFF2-40B4-BE49-F238E27FC236}">
              <a16:creationId xmlns:a16="http://schemas.microsoft.com/office/drawing/2014/main" id="{E07DDB4B-BABD-42B2-9679-D92E1ADB3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472106</xdr:colOff>
      <xdr:row>19</xdr:row>
      <xdr:rowOff>93693</xdr:rowOff>
    </xdr:from>
    <xdr:to>
      <xdr:col>15</xdr:col>
      <xdr:colOff>20972</xdr:colOff>
      <xdr:row>37</xdr:row>
      <xdr:rowOff>52280</xdr:rowOff>
    </xdr:to>
    <xdr:graphicFrame macro="">
      <xdr:nvGraphicFramePr>
        <xdr:cNvPr id="3" name="Chart 2">
          <a:extLst>
            <a:ext uri="{FF2B5EF4-FFF2-40B4-BE49-F238E27FC236}">
              <a16:creationId xmlns:a16="http://schemas.microsoft.com/office/drawing/2014/main" id="{AE014FC4-5DF3-405E-A348-46D1B77EA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182219</xdr:colOff>
      <xdr:row>5</xdr:row>
      <xdr:rowOff>33131</xdr:rowOff>
    </xdr:from>
    <xdr:to>
      <xdr:col>15</xdr:col>
      <xdr:colOff>8283</xdr:colOff>
      <xdr:row>19</xdr:row>
      <xdr:rowOff>8284</xdr:rowOff>
    </xdr:to>
    <xdr:graphicFrame macro="">
      <xdr:nvGraphicFramePr>
        <xdr:cNvPr id="4" name="Chart 3">
          <a:extLst>
            <a:ext uri="{FF2B5EF4-FFF2-40B4-BE49-F238E27FC236}">
              <a16:creationId xmlns:a16="http://schemas.microsoft.com/office/drawing/2014/main" id="{DFC58F5E-5A6D-4F62-AFF9-3A3C24951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28428</xdr:rowOff>
    </xdr:from>
    <xdr:to>
      <xdr:col>2</xdr:col>
      <xdr:colOff>439271</xdr:colOff>
      <xdr:row>10</xdr:row>
      <xdr:rowOff>71718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44FD10-37CF-42A7-97E0-E6B0E4B7A9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2132"/>
              <a:ext cx="1662234" cy="936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147453</xdr:rowOff>
    </xdr:from>
    <xdr:to>
      <xdr:col>2</xdr:col>
      <xdr:colOff>421341</xdr:colOff>
      <xdr:row>27</xdr:row>
      <xdr:rowOff>46152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DA71CB-A5BF-4A35-A84B-8B8B3F65B2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6046"/>
              <a:ext cx="1644304" cy="1686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133569</xdr:rowOff>
    </xdr:from>
    <xdr:to>
      <xdr:col>2</xdr:col>
      <xdr:colOff>439271</xdr:colOff>
      <xdr:row>17</xdr:row>
      <xdr:rowOff>81125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EC80B4-9809-47E5-AD35-9B832D35F5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0976"/>
              <a:ext cx="1662234" cy="1198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14017</xdr:colOff>
      <xdr:row>27</xdr:row>
      <xdr:rowOff>109034</xdr:rowOff>
    </xdr:from>
    <xdr:to>
      <xdr:col>2</xdr:col>
      <xdr:colOff>413926</xdr:colOff>
      <xdr:row>37</xdr:row>
      <xdr:rowOff>47038</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5E4F2944-7766-4248-87F4-0E28D9EF920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017" y="4935034"/>
              <a:ext cx="1622872" cy="1725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is" refreshedDate="45569.798636574073" createdVersion="7" refreshedVersion="7" minRefreshableVersion="3" recordCount="1000" xr:uid="{A1054DBB-3197-47C2-AC6A-2A93336380B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6880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48C42-7F9A-45CC-9CB7-9591F6358951}"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88965-B5E7-4FBE-B091-BFC107F6B121}"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items count="17">
        <item x="4"/>
        <item x="6"/>
        <item x="1"/>
        <item x="0"/>
        <item x="14"/>
        <item x="10"/>
        <item x="3"/>
        <item x="2"/>
        <item x="8"/>
        <item x="11"/>
        <item x="15"/>
        <item x="7"/>
        <item x="12"/>
        <item x="13"/>
        <item x="5"/>
        <item x="9"/>
        <item t="avg"/>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1">
    <format dxfId="10">
      <pivotArea outline="0" collapsedLevelsAreSubtotals="1" fieldPosition="0"/>
    </format>
  </formats>
  <chartFormats count="12">
    <chartFormat chart="5" format="10" series="1">
      <pivotArea type="data" outline="0" fieldPosition="0">
        <references count="1">
          <reference field="13" count="1" selected="0">
            <x v="0"/>
          </reference>
        </references>
      </pivotArea>
    </chartFormat>
    <chartFormat chart="5" format="11" series="1">
      <pivotArea type="data" outline="0" fieldPosition="0">
        <references count="1">
          <reference field="13" count="1" selected="0">
            <x v="1"/>
          </reference>
        </references>
      </pivotArea>
    </chartFormat>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pivotArea type="data" outline="0" fieldPosition="0">
        <references count="3">
          <reference field="4294967294" count="1" selected="0">
            <x v="0"/>
          </reference>
          <reference field="2" count="1" selected="0">
            <x v="0"/>
          </reference>
          <reference field="13" count="1" selected="0">
            <x v="0"/>
          </reference>
        </references>
      </pivotArea>
    </chartFormat>
    <chartFormat chart="0" format="9">
      <pivotArea type="data" outline="0" fieldPosition="0">
        <references count="3">
          <reference field="4294967294" count="1" selected="0">
            <x v="0"/>
          </reference>
          <reference field="2" count="1" selected="0">
            <x v="1"/>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B91531-757A-45FF-918C-29E90AA5A6B6}"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007AC2-1D70-4F6A-B574-0BD1B246C216}" sourceName="Marital Status">
  <pivotTables>
    <pivotTable tabId="3" name="PivotTable1"/>
    <pivotTable tabId="3" name="PivotTable2"/>
    <pivotTable tabId="3" name="PivotTable3"/>
  </pivotTables>
  <data>
    <tabular pivotCacheId="1376880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7F75D4-2941-4EA9-BC83-29538D85EDD4}" sourceName="Education">
  <pivotTables>
    <pivotTable tabId="3" name="PivotTable1"/>
    <pivotTable tabId="3" name="PivotTable2"/>
    <pivotTable tabId="3" name="PivotTable3"/>
  </pivotTables>
  <data>
    <tabular pivotCacheId="1376880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781681-1EE2-4E00-A349-0DA87CD3FB55}" sourceName="Region">
  <pivotTables>
    <pivotTable tabId="3" name="PivotTable1"/>
    <pivotTable tabId="3" name="PivotTable2"/>
    <pivotTable tabId="3" name="PivotTable3"/>
  </pivotTables>
  <data>
    <tabular pivotCacheId="13768800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523B81F-2F0B-40DF-A1A9-5BE378E29702}" sourceName="Cars">
  <pivotTables>
    <pivotTable tabId="3" name="PivotTable2"/>
  </pivotTables>
  <data>
    <tabular pivotCacheId="137688004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B9BDE7-7669-4582-96A6-4BE109EF70F7}" cache="Slicer_Marital_Status" caption="Marital Status" rowHeight="234950"/>
  <slicer name="Education" xr10:uid="{57279E6A-911F-4AE2-9752-00E614776F5B}" cache="Slicer_Education" caption="Education" rowHeight="234950"/>
  <slicer name="Region" xr10:uid="{76B859A6-7AE3-4121-B491-FDE049295D02}" cache="Slicer_Region" caption="Region" rowHeight="234950"/>
  <slicer name="Cars" xr10:uid="{029B2175-F591-454B-A1F0-F31DEE05E2DD}"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B89BA6-E984-4DEC-9171-1CF4B617E588}" name="Table1" displayName="Table1" ref="A1:N1001" totalsRowShown="0" headerRowDxfId="47" dataDxfId="46">
  <autoFilter ref="A1:N1001" xr:uid="{D112BF4A-428D-4308-A6FB-4B5A680971B2}"/>
  <tableColumns count="14">
    <tableColumn id="1" xr3:uid="{2ADEB3A1-00B2-4DB1-8BB2-887876F19F05}" name="ID" dataDxfId="45"/>
    <tableColumn id="2" xr3:uid="{D955F59B-4B6B-40ED-9A39-3DC5A0BAB65F}" name="Marital Status" dataDxfId="44"/>
    <tableColumn id="3" xr3:uid="{FAC0A0C4-50B7-4E04-B10A-B26FE758DD94}" name="Gender" dataDxfId="43"/>
    <tableColumn id="4" xr3:uid="{1A4E8C80-6F22-4E93-87C2-8ED25E8C7CE1}" name="Income" dataDxfId="42"/>
    <tableColumn id="5" xr3:uid="{BC2AD6CF-57B4-4E4B-B70E-5B65B9C1B9CA}" name="Children" dataDxfId="41"/>
    <tableColumn id="6" xr3:uid="{B60A0984-92F7-4AE6-945D-4D3F38628E4D}" name="Education" dataDxfId="40"/>
    <tableColumn id="7" xr3:uid="{F1BBFE6A-7BEE-47C4-9587-F425B2B7BC07}" name="Occupation" dataDxfId="39"/>
    <tableColumn id="8" xr3:uid="{479AE382-49E0-4B01-8D3E-855E9BCE4441}" name="Home Owner" dataDxfId="38"/>
    <tableColumn id="9" xr3:uid="{67B34192-E479-4BFF-ABAD-943E1F13B093}" name="Cars" dataDxfId="37"/>
    <tableColumn id="10" xr3:uid="{4D781589-9C0C-472A-99CA-18CAD776EFA6}" name="Commute Distance" dataDxfId="36"/>
    <tableColumn id="11" xr3:uid="{E484B9D3-FCC5-4C6D-BF58-6650398C3FB9}" name="Region" dataDxfId="35"/>
    <tableColumn id="12" xr3:uid="{42795163-7B8E-4C23-AF2A-F966C07FBC2F}" name="Age" dataDxfId="34"/>
    <tableColumn id="14" xr3:uid="{6A779047-80B2-4A4C-979D-58F7C4324FB6}" name="Age Brackets" dataDxfId="32">
      <calculatedColumnFormula>IF(Table1[[#This Row],[Age]]&gt;54, "Old", IF(Table1[[#This Row],[Age]]&gt;=31,"Middle Age", IF(Table1[[#This Row],[Age]]&lt;31,"Adolescent","Invalid")))</calculatedColumnFormula>
    </tableColumn>
    <tableColumn id="13" xr3:uid="{02800895-4D05-482C-B8F9-E70236D8DEA7}" name="Purchased Bike" dataDxfId="33"/>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BF4A-428D-4308-A6FB-4B5A680971B2}">
  <dimension ref="A1:N1001"/>
  <sheetViews>
    <sheetView topLeftCell="J976" zoomScale="110" zoomScaleNormal="110" workbookViewId="0">
      <selection activeCell="M976" sqref="M976"/>
    </sheetView>
  </sheetViews>
  <sheetFormatPr defaultRowHeight="14.4" x14ac:dyDescent="0.3"/>
  <cols>
    <col min="1" max="1" width="7.6640625" customWidth="1"/>
    <col min="2" max="2" width="14.88671875" bestFit="1" customWidth="1"/>
    <col min="3" max="3" width="9.21875" bestFit="1" customWidth="1"/>
    <col min="4" max="4" width="11" style="3" bestFit="1" customWidth="1"/>
    <col min="5" max="5" width="10.109375" bestFit="1" customWidth="1"/>
    <col min="6" max="6" width="16.77734375" bestFit="1" customWidth="1"/>
    <col min="7" max="7" width="14.44140625" customWidth="1"/>
    <col min="8" max="8" width="14" bestFit="1" customWidth="1"/>
    <col min="9" max="9" width="6.77734375" bestFit="1" customWidth="1"/>
    <col min="10" max="10" width="19" bestFit="1" customWidth="1"/>
    <col min="11" max="11" width="13.33203125" bestFit="1" customWidth="1"/>
    <col min="12" max="12" width="6.44140625" customWidth="1"/>
    <col min="13" max="13" width="14.6640625" customWidth="1"/>
    <col min="14" max="14" width="15.77734375" bestFit="1" customWidth="1"/>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IF(Table1[[#This Row],[Age]]&gt;54, "Old", IF(Table1[[#This Row],[Age]]&gt;=31,"Middle Age", IF(Table1[[#This Row],[Age]]&lt;31,"Adolescent","Invalid")))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IF(Table1[[#This Row],[Age]]&gt;54, "Old", IF(Table1[[#This Row],[Age]]&gt;=31,"Middle Age", IF(Table1[[#This Row],[Age]]&lt;31,"Adolescent","Invalid")))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IF(Table1[[#This Row],[Age]]&gt;54, "Old", IF(Table1[[#This Row],[Age]]&gt;=31,"Middle Age", IF(Table1[[#This Row],[Age]]&lt;31,"Adolescent","Invalid")))</f>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IF(Table1[[#This Row],[Age]]&gt;54, "Old", IF(Table1[[#This Row],[Age]]&gt;=31,"Middle Age", IF(Table1[[#This Row],[Age]]&lt;31,"Adolescent","Invalid")))</f>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IF(Table1[[#This Row],[Age]]&gt;54, "Old", IF(Table1[[#This Row],[Age]]&gt;=31,"Middle Age", IF(Table1[[#This Row],[Age]]&lt;31,"Adolescent","Invalid")))</f>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IF(Table1[[#This Row],[Age]]&gt;54, "Old", IF(Table1[[#This Row],[Age]]&gt;=31,"Middle Age", IF(Table1[[#This Row],[Age]]&lt;31,"Adolescent","Invalid")))</f>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IF(Table1[[#This Row],[Age]]&gt;54, "Old", IF(Table1[[#This Row],[Age]]&gt;=31,"Middle Age", IF(Table1[[#This Row],[Age]]&lt;31,"Adolescent","Invalid")))</f>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IF(Table1[[#This Row],[Age]]&gt;54, "Old", IF(Table1[[#This Row],[Age]]&gt;=31,"Middle Age", IF(Table1[[#This Row],[Age]]&lt;31,"Adolescent","Invalid")))</f>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IF(Table1[[#This Row],[Age]]&gt;54, "Old", IF(Table1[[#This Row],[Age]]&gt;=31,"Middle Age", IF(Table1[[#This Row],[Age]]&lt;31,"Adolescent","Invalid")))</f>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IF(Table1[[#This Row],[Age]]&gt;54, "Old", IF(Table1[[#This Row],[Age]]&gt;=31,"Middle Age", IF(Table1[[#This Row],[Age]]&lt;31,"Adolescent","Invalid")))</f>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IF(Table1[[#This Row],[Age]]&gt;54, "Old", IF(Table1[[#This Row],[Age]]&gt;=31,"Middle Age", IF(Table1[[#This Row],[Age]]&lt;31,"Adolescent","Invalid")))</f>
        <v>Middle Age</v>
      </c>
      <c r="N12" s="4" t="s">
        <v>15</v>
      </c>
    </row>
    <row r="13" spans="1:14" x14ac:dyDescent="0.3">
      <c r="A13" s="4">
        <v>12697</v>
      </c>
      <c r="B13" s="4" t="s">
        <v>37</v>
      </c>
      <c r="C13" s="4" t="s">
        <v>38</v>
      </c>
      <c r="D13" s="5">
        <v>90000</v>
      </c>
      <c r="E13" s="4">
        <v>0</v>
      </c>
      <c r="F13" s="4" t="s">
        <v>13</v>
      </c>
      <c r="G13" s="4" t="s">
        <v>21</v>
      </c>
      <c r="H13" s="4" t="s">
        <v>18</v>
      </c>
      <c r="I13" s="4">
        <v>4</v>
      </c>
      <c r="J13" s="4" t="s">
        <v>46</v>
      </c>
      <c r="K13" s="4" t="s">
        <v>24</v>
      </c>
      <c r="L13" s="4">
        <v>36</v>
      </c>
      <c r="M13" s="4" t="str">
        <f>IF(Table1[[#This Row],[Age]]&gt;54, "Old", IF(Table1[[#This Row],[Age]]&gt;=31,"Middle Age", IF(Table1[[#This Row],[Age]]&lt;31,"Adolescent","Invalid")))</f>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IF(Table1[[#This Row],[Age]]&gt;54, "Old", IF(Table1[[#This Row],[Age]]&gt;=31,"Middle Age", IF(Table1[[#This Row],[Age]]&lt;31,"Adolescent","Invalid")))</f>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IF(Table1[[#This Row],[Age]]&gt;54, "Old", IF(Table1[[#This Row],[Age]]&gt;=31,"Middle Age", IF(Table1[[#This Row],[Age]]&lt;31,"Adolescent","Invalid")))</f>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IF(Table1[[#This Row],[Age]]&gt;54, "Old", IF(Table1[[#This Row],[Age]]&gt;=31,"Middle Age", IF(Table1[[#This Row],[Age]]&lt;31,"Adolescent","Invalid")))</f>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IF(Table1[[#This Row],[Age]]&gt;54, "Old", IF(Table1[[#This Row],[Age]]&gt;=31,"Middle Age", IF(Table1[[#This Row],[Age]]&lt;31,"Adolescent","Invalid")))</f>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IF(Table1[[#This Row],[Age]]&gt;54, "Old", IF(Table1[[#This Row],[Age]]&gt;=31,"Middle Age", IF(Table1[[#This Row],[Age]]&lt;31,"Adolescent","Invalid")))</f>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IF(Table1[[#This Row],[Age]]&gt;54, "Old", IF(Table1[[#This Row],[Age]]&gt;=31,"Middle Age", IF(Table1[[#This Row],[Age]]&lt;31,"Adolescent","Invalid")))</f>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IF(Table1[[#This Row],[Age]]&gt;54, "Old", IF(Table1[[#This Row],[Age]]&gt;=31,"Middle Age", IF(Table1[[#This Row],[Age]]&lt;31,"Adolescent","Invalid")))</f>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IF(Table1[[#This Row],[Age]]&gt;54, "Old", IF(Table1[[#This Row],[Age]]&gt;=31,"Middle Age", IF(Table1[[#This Row],[Age]]&lt;31,"Adolescent","Invalid")))</f>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IF(Table1[[#This Row],[Age]]&gt;54, "Old", IF(Table1[[#This Row],[Age]]&gt;=31,"Middle Age", IF(Table1[[#This Row],[Age]]&lt;31,"Adolescent","Invalid")))</f>
        <v>Middle Age</v>
      </c>
      <c r="N22" s="4" t="s">
        <v>15</v>
      </c>
    </row>
    <row r="23" spans="1:14" x14ac:dyDescent="0.3">
      <c r="A23" s="4">
        <v>21564</v>
      </c>
      <c r="B23" s="4" t="s">
        <v>37</v>
      </c>
      <c r="C23" s="4" t="s">
        <v>38</v>
      </c>
      <c r="D23" s="5">
        <v>80000</v>
      </c>
      <c r="E23" s="4">
        <v>0</v>
      </c>
      <c r="F23" s="4" t="s">
        <v>13</v>
      </c>
      <c r="G23" s="4" t="s">
        <v>21</v>
      </c>
      <c r="H23" s="4" t="s">
        <v>15</v>
      </c>
      <c r="I23" s="4">
        <v>4</v>
      </c>
      <c r="J23" s="4" t="s">
        <v>46</v>
      </c>
      <c r="K23" s="4" t="s">
        <v>24</v>
      </c>
      <c r="L23" s="4">
        <v>35</v>
      </c>
      <c r="M23" s="4" t="str">
        <f>IF(Table1[[#This Row],[Age]]&gt;54, "Old", IF(Table1[[#This Row],[Age]]&gt;=31,"Middle Age", IF(Table1[[#This Row],[Age]]&lt;31,"Adolescent","Invalid")))</f>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IF(Table1[[#This Row],[Age]]&gt;54, "Old", IF(Table1[[#This Row],[Age]]&gt;=31,"Middle Age", IF(Table1[[#This Row],[Age]]&lt;31,"Adolescent","Invalid")))</f>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IF(Table1[[#This Row],[Age]]&gt;54, "Old", IF(Table1[[#This Row],[Age]]&gt;=31,"Middle Age", IF(Table1[[#This Row],[Age]]&lt;31,"Adolescent","Invalid")))</f>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IF(Table1[[#This Row],[Age]]&gt;54, "Old", IF(Table1[[#This Row],[Age]]&gt;=31,"Middle Age", IF(Table1[[#This Row],[Age]]&lt;31,"Adolescent","Invalid")))</f>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IF(Table1[[#This Row],[Age]]&gt;54, "Old", IF(Table1[[#This Row],[Age]]&gt;=31,"Middle Age", IF(Table1[[#This Row],[Age]]&lt;31,"Adolescent","Invalid")))</f>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IF(Table1[[#This Row],[Age]]&gt;54, "Old", IF(Table1[[#This Row],[Age]]&gt;=31,"Middle Age", IF(Table1[[#This Row],[Age]]&lt;31,"Adolescent","Invalid")))</f>
        <v>Adolescent</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IF(Table1[[#This Row],[Age]]&gt;54, "Old", IF(Table1[[#This Row],[Age]]&gt;=31,"Middle Age", IF(Table1[[#This Row],[Age]]&lt;31,"Adolescent","Invalid")))</f>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IF(Table1[[#This Row],[Age]]&gt;54, "Old", IF(Table1[[#This Row],[Age]]&gt;=31,"Middle Age", IF(Table1[[#This Row],[Age]]&lt;31,"Adolescent","Invalid")))</f>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IF(Table1[[#This Row],[Age]]&gt;54, "Old", IF(Table1[[#This Row],[Age]]&gt;=31,"Middle Age", IF(Table1[[#This Row],[Age]]&lt;31,"Adolescent","Invalid")))</f>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IF(Table1[[#This Row],[Age]]&gt;54, "Old", IF(Table1[[#This Row],[Age]]&gt;=31,"Middle Age", IF(Table1[[#This Row],[Age]]&lt;31,"Adolescent","Invalid")))</f>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IF(Table1[[#This Row],[Age]]&gt;54, "Old", IF(Table1[[#This Row],[Age]]&gt;=31,"Middle Age", IF(Table1[[#This Row],[Age]]&lt;31,"Adolescent","Invalid")))</f>
        <v>Adolescent</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IF(Table1[[#This Row],[Age]]&gt;54, "Old", IF(Table1[[#This Row],[Age]]&gt;=31,"Middle Age", IF(Table1[[#This Row],[Age]]&lt;31,"Adolescent","Invalid")))</f>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IF(Table1[[#This Row],[Age]]&gt;54, "Old", IF(Table1[[#This Row],[Age]]&gt;=31,"Middle Age", IF(Table1[[#This Row],[Age]]&lt;31,"Adolescent","Invalid")))</f>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IF(Table1[[#This Row],[Age]]&gt;54, "Old", IF(Table1[[#This Row],[Age]]&gt;=31,"Middle Age", IF(Table1[[#This Row],[Age]]&lt;31,"Adolescent","Invalid")))</f>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IF(Table1[[#This Row],[Age]]&gt;54, "Old", IF(Table1[[#This Row],[Age]]&gt;=31,"Middle Age", IF(Table1[[#This Row],[Age]]&lt;31,"Adolescent","Invalid")))</f>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IF(Table1[[#This Row],[Age]]&gt;54, "Old", IF(Table1[[#This Row],[Age]]&gt;=31,"Middle Age", IF(Table1[[#This Row],[Age]]&lt;31,"Adolescent","Invalid")))</f>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IF(Table1[[#This Row],[Age]]&gt;54, "Old", IF(Table1[[#This Row],[Age]]&gt;=31,"Middle Age", IF(Table1[[#This Row],[Age]]&lt;31,"Adolescent","Invalid")))</f>
        <v>Adolescent</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IF(Table1[[#This Row],[Age]]&gt;54, "Old", IF(Table1[[#This Row],[Age]]&gt;=31,"Middle Age", IF(Table1[[#This Row],[Age]]&lt;31,"Adolescent","Invalid")))</f>
        <v>Adolescent</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IF(Table1[[#This Row],[Age]]&gt;54, "Old", IF(Table1[[#This Row],[Age]]&gt;=31,"Middle Age", IF(Table1[[#This Row],[Age]]&lt;31,"Adolescent","Invalid")))</f>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IF(Table1[[#This Row],[Age]]&gt;54, "Old", IF(Table1[[#This Row],[Age]]&gt;=31,"Middle Age", IF(Table1[[#This Row],[Age]]&lt;31,"Adolescent","Invalid")))</f>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IF(Table1[[#This Row],[Age]]&gt;54, "Old", IF(Table1[[#This Row],[Age]]&gt;=31,"Middle Age", IF(Table1[[#This Row],[Age]]&lt;31,"Adolescent","Invalid")))</f>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IF(Table1[[#This Row],[Age]]&gt;54, "Old", IF(Table1[[#This Row],[Age]]&gt;=31,"Middle Age", IF(Table1[[#This Row],[Age]]&lt;31,"Adolescent","Invalid")))</f>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IF(Table1[[#This Row],[Age]]&gt;54, "Old", IF(Table1[[#This Row],[Age]]&gt;=31,"Middle Age", IF(Table1[[#This Row],[Age]]&lt;31,"Adolescent","Invalid")))</f>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IF(Table1[[#This Row],[Age]]&gt;54, "Old", IF(Table1[[#This Row],[Age]]&gt;=31,"Middle Age", IF(Table1[[#This Row],[Age]]&lt;31,"Adolescent","Invalid")))</f>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IF(Table1[[#This Row],[Age]]&gt;54, "Old", IF(Table1[[#This Row],[Age]]&gt;=31,"Middle Age", IF(Table1[[#This Row],[Age]]&lt;31,"Adolescent","Invalid")))</f>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IF(Table1[[#This Row],[Age]]&gt;54, "Old", IF(Table1[[#This Row],[Age]]&gt;=31,"Middle Age", IF(Table1[[#This Row],[Age]]&lt;31,"Adolescent","Invalid")))</f>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IF(Table1[[#This Row],[Age]]&gt;54, "Old", IF(Table1[[#This Row],[Age]]&gt;=31,"Middle Age", IF(Table1[[#This Row],[Age]]&lt;31,"Adolescent","Invalid")))</f>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IF(Table1[[#This Row],[Age]]&gt;54, "Old", IF(Table1[[#This Row],[Age]]&gt;=31,"Middle Age", IF(Table1[[#This Row],[Age]]&lt;31,"Adolescent","Invalid")))</f>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IF(Table1[[#This Row],[Age]]&gt;54, "Old", IF(Table1[[#This Row],[Age]]&gt;=31,"Middle Age", IF(Table1[[#This Row],[Age]]&lt;31,"Adolescent","Invalid")))</f>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IF(Table1[[#This Row],[Age]]&gt;54, "Old", IF(Table1[[#This Row],[Age]]&gt;=31,"Middle Age", IF(Table1[[#This Row],[Age]]&lt;31,"Adolescent","Invalid")))</f>
        <v>Adolescent</v>
      </c>
      <c r="N52" s="4" t="s">
        <v>18</v>
      </c>
    </row>
    <row r="53" spans="1:14" x14ac:dyDescent="0.3">
      <c r="A53" s="4">
        <v>20619</v>
      </c>
      <c r="B53" s="4" t="s">
        <v>37</v>
      </c>
      <c r="C53" s="4" t="s">
        <v>39</v>
      </c>
      <c r="D53" s="5">
        <v>80000</v>
      </c>
      <c r="E53" s="4">
        <v>0</v>
      </c>
      <c r="F53" s="4" t="s">
        <v>13</v>
      </c>
      <c r="G53" s="4" t="s">
        <v>21</v>
      </c>
      <c r="H53" s="4" t="s">
        <v>18</v>
      </c>
      <c r="I53" s="4">
        <v>4</v>
      </c>
      <c r="J53" s="4" t="s">
        <v>46</v>
      </c>
      <c r="K53" s="4" t="s">
        <v>24</v>
      </c>
      <c r="L53" s="4">
        <v>35</v>
      </c>
      <c r="M53" s="4" t="str">
        <f>IF(Table1[[#This Row],[Age]]&gt;54, "Old", IF(Table1[[#This Row],[Age]]&gt;=31,"Middle Age", IF(Table1[[#This Row],[Age]]&lt;31,"Adolescent","Invalid")))</f>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IF(Table1[[#This Row],[Age]]&gt;54, "Old", IF(Table1[[#This Row],[Age]]&gt;=31,"Middle Age", IF(Table1[[#This Row],[Age]]&lt;31,"Adolescent","Invalid")))</f>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IF(Table1[[#This Row],[Age]]&gt;54, "Old", IF(Table1[[#This Row],[Age]]&gt;=31,"Middle Age", IF(Table1[[#This Row],[Age]]&lt;31,"Adolescent","Invalid")))</f>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IF(Table1[[#This Row],[Age]]&gt;54, "Old", IF(Table1[[#This Row],[Age]]&gt;=31,"Middle Age", IF(Table1[[#This Row],[Age]]&lt;31,"Adolescent","Invalid")))</f>
        <v>Middle Age</v>
      </c>
      <c r="N56" s="4" t="s">
        <v>18</v>
      </c>
    </row>
    <row r="57" spans="1:14" x14ac:dyDescent="0.3">
      <c r="A57" s="4">
        <v>28906</v>
      </c>
      <c r="B57" s="4" t="s">
        <v>36</v>
      </c>
      <c r="C57" s="4" t="s">
        <v>39</v>
      </c>
      <c r="D57" s="5">
        <v>80000</v>
      </c>
      <c r="E57" s="4">
        <v>4</v>
      </c>
      <c r="F57" s="4" t="s">
        <v>27</v>
      </c>
      <c r="G57" s="4" t="s">
        <v>21</v>
      </c>
      <c r="H57" s="4" t="s">
        <v>15</v>
      </c>
      <c r="I57" s="4">
        <v>2</v>
      </c>
      <c r="J57" s="4" t="s">
        <v>46</v>
      </c>
      <c r="K57" s="4" t="s">
        <v>17</v>
      </c>
      <c r="L57" s="4">
        <v>54</v>
      </c>
      <c r="M57" s="4" t="str">
        <f>IF(Table1[[#This Row],[Age]]&gt;54, "Old", IF(Table1[[#This Row],[Age]]&gt;=31,"Middle Age", IF(Table1[[#This Row],[Age]]&lt;31,"Adolescent","Invalid")))</f>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IF(Table1[[#This Row],[Age]]&gt;54, "Old", IF(Table1[[#This Row],[Age]]&gt;=31,"Middle Age", IF(Table1[[#This Row],[Age]]&lt;31,"Adolescent","Invalid")))</f>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IF(Table1[[#This Row],[Age]]&gt;54, "Old", IF(Table1[[#This Row],[Age]]&gt;=31,"Middle Age", IF(Table1[[#This Row],[Age]]&lt;31,"Adolescent","Invalid")))</f>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IF(Table1[[#This Row],[Age]]&gt;54, "Old", IF(Table1[[#This Row],[Age]]&gt;=31,"Middle Age", IF(Table1[[#This Row],[Age]]&lt;31,"Adolescent","Invalid")))</f>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IF(Table1[[#This Row],[Age]]&gt;54, "Old", IF(Table1[[#This Row],[Age]]&gt;=31,"Middle Age", IF(Table1[[#This Row],[Age]]&lt;31,"Adolescent","Invalid")))</f>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IF(Table1[[#This Row],[Age]]&gt;54, "Old", IF(Table1[[#This Row],[Age]]&gt;=31,"Middle Age", IF(Table1[[#This Row],[Age]]&lt;31,"Adolescent","Invalid")))</f>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IF(Table1[[#This Row],[Age]]&gt;54, "Old", IF(Table1[[#This Row],[Age]]&gt;=31,"Middle Age", IF(Table1[[#This Row],[Age]]&lt;31,"Adolescent","Invalid")))</f>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IF(Table1[[#This Row],[Age]]&gt;54, "Old", IF(Table1[[#This Row],[Age]]&gt;=31,"Middle Age", IF(Table1[[#This Row],[Age]]&lt;31,"Adolescent","Invalid")))</f>
        <v>Middle Age</v>
      </c>
      <c r="N64" s="4" t="s">
        <v>15</v>
      </c>
    </row>
    <row r="65" spans="1:14" x14ac:dyDescent="0.3">
      <c r="A65" s="4">
        <v>16185</v>
      </c>
      <c r="B65" s="4" t="s">
        <v>37</v>
      </c>
      <c r="C65" s="4" t="s">
        <v>39</v>
      </c>
      <c r="D65" s="5">
        <v>60000</v>
      </c>
      <c r="E65" s="4">
        <v>4</v>
      </c>
      <c r="F65" s="4" t="s">
        <v>13</v>
      </c>
      <c r="G65" s="4" t="s">
        <v>21</v>
      </c>
      <c r="H65" s="4" t="s">
        <v>15</v>
      </c>
      <c r="I65" s="4">
        <v>3</v>
      </c>
      <c r="J65" s="4" t="s">
        <v>46</v>
      </c>
      <c r="K65" s="4" t="s">
        <v>24</v>
      </c>
      <c r="L65" s="4">
        <v>41</v>
      </c>
      <c r="M65" s="4" t="str">
        <f>IF(Table1[[#This Row],[Age]]&gt;54, "Old", IF(Table1[[#This Row],[Age]]&gt;=31,"Middle Age", IF(Table1[[#This Row],[Age]]&lt;31,"Adolescent","Invalid")))</f>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IF(Table1[[#This Row],[Age]]&gt;54, "Old", IF(Table1[[#This Row],[Age]]&gt;=31,"Middle Age", IF(Table1[[#This Row],[Age]]&lt;31,"Adolescent","Invalid")))</f>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IF(Table1[[#This Row],[Age]]&gt;54, "Old", IF(Table1[[#This Row],[Age]]&gt;=31,"Middle Age", IF(Table1[[#This Row],[Age]]&lt;31,"Adolescent","Invalid")))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IF(Table1[[#This Row],[Age]]&gt;54, "Old", IF(Table1[[#This Row],[Age]]&gt;=31,"Middle Age", IF(Table1[[#This Row],[Age]]&lt;31,"Adolescent","Invalid")))</f>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IF(Table1[[#This Row],[Age]]&gt;54, "Old", IF(Table1[[#This Row],[Age]]&gt;=31,"Middle Age", IF(Table1[[#This Row],[Age]]&lt;31,"Adolescent","Invalid")))</f>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IF(Table1[[#This Row],[Age]]&gt;54, "Old", IF(Table1[[#This Row],[Age]]&gt;=31,"Middle Age", IF(Table1[[#This Row],[Age]]&lt;31,"Adolescent","Invalid")))</f>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IF(Table1[[#This Row],[Age]]&gt;54, "Old", IF(Table1[[#This Row],[Age]]&gt;=31,"Middle Age", IF(Table1[[#This Row],[Age]]&lt;31,"Adolescent","Invalid")))</f>
        <v>Adolescent</v>
      </c>
      <c r="N71" s="4" t="s">
        <v>18</v>
      </c>
    </row>
    <row r="72" spans="1:14" x14ac:dyDescent="0.3">
      <c r="A72" s="4">
        <v>14238</v>
      </c>
      <c r="B72" s="4" t="s">
        <v>36</v>
      </c>
      <c r="C72" s="4" t="s">
        <v>39</v>
      </c>
      <c r="D72" s="5">
        <v>120000</v>
      </c>
      <c r="E72" s="4">
        <v>0</v>
      </c>
      <c r="F72" s="4" t="s">
        <v>29</v>
      </c>
      <c r="G72" s="4" t="s">
        <v>21</v>
      </c>
      <c r="H72" s="4" t="s">
        <v>15</v>
      </c>
      <c r="I72" s="4">
        <v>4</v>
      </c>
      <c r="J72" s="4" t="s">
        <v>46</v>
      </c>
      <c r="K72" s="4" t="s">
        <v>24</v>
      </c>
      <c r="L72" s="4">
        <v>36</v>
      </c>
      <c r="M72" s="4" t="str">
        <f>IF(Table1[[#This Row],[Age]]&gt;54, "Old", IF(Table1[[#This Row],[Age]]&gt;=31,"Middle Age", IF(Table1[[#This Row],[Age]]&lt;31,"Adolescent","Invalid")))</f>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IF(Table1[[#This Row],[Age]]&gt;54, "Old", IF(Table1[[#This Row],[Age]]&gt;=31,"Middle Age", IF(Table1[[#This Row],[Age]]&lt;31,"Adolescent","Invalid")))</f>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IF(Table1[[#This Row],[Age]]&gt;54, "Old", IF(Table1[[#This Row],[Age]]&gt;=31,"Middle Age", IF(Table1[[#This Row],[Age]]&lt;31,"Adolescent","Invalid")))</f>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IF(Table1[[#This Row],[Age]]&gt;54, "Old", IF(Table1[[#This Row],[Age]]&gt;=31,"Middle Age", IF(Table1[[#This Row],[Age]]&lt;31,"Adolescent","Invalid")))</f>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IF(Table1[[#This Row],[Age]]&gt;54, "Old", IF(Table1[[#This Row],[Age]]&gt;=31,"Middle Age", IF(Table1[[#This Row],[Age]]&lt;31,"Adolescent","Invalid")))</f>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IF(Table1[[#This Row],[Age]]&gt;54, "Old", IF(Table1[[#This Row],[Age]]&gt;=31,"Middle Age", IF(Table1[[#This Row],[Age]]&lt;31,"Adolescent","Invalid")))</f>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IF(Table1[[#This Row],[Age]]&gt;54, "Old", IF(Table1[[#This Row],[Age]]&gt;=31,"Middle Age", IF(Table1[[#This Row],[Age]]&lt;31,"Adolescent","Invalid")))</f>
        <v>Adolescent</v>
      </c>
      <c r="N78" s="4" t="s">
        <v>18</v>
      </c>
    </row>
    <row r="79" spans="1:14" x14ac:dyDescent="0.3">
      <c r="A79" s="4">
        <v>27969</v>
      </c>
      <c r="B79" s="4" t="s">
        <v>36</v>
      </c>
      <c r="C79" s="4" t="s">
        <v>39</v>
      </c>
      <c r="D79" s="5">
        <v>80000</v>
      </c>
      <c r="E79" s="4">
        <v>0</v>
      </c>
      <c r="F79" s="4" t="s">
        <v>13</v>
      </c>
      <c r="G79" s="4" t="s">
        <v>21</v>
      </c>
      <c r="H79" s="4" t="s">
        <v>15</v>
      </c>
      <c r="I79" s="4">
        <v>2</v>
      </c>
      <c r="J79" s="4" t="s">
        <v>46</v>
      </c>
      <c r="K79" s="4" t="s">
        <v>24</v>
      </c>
      <c r="L79" s="4">
        <v>29</v>
      </c>
      <c r="M79" s="4" t="str">
        <f>IF(Table1[[#This Row],[Age]]&gt;54, "Old", IF(Table1[[#This Row],[Age]]&gt;=31,"Middle Age", IF(Table1[[#This Row],[Age]]&lt;31,"Adolescent","Invalid")))</f>
        <v>Adolescent</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IF(Table1[[#This Row],[Age]]&gt;54, "Old", IF(Table1[[#This Row],[Age]]&gt;=31,"Middle Age", IF(Table1[[#This Row],[Age]]&lt;31,"Adolescent","Invalid")))</f>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IF(Table1[[#This Row],[Age]]&gt;54, "Old", IF(Table1[[#This Row],[Age]]&gt;=31,"Middle Age", IF(Table1[[#This Row],[Age]]&lt;31,"Adolescent","Invalid")))</f>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IF(Table1[[#This Row],[Age]]&gt;54, "Old", IF(Table1[[#This Row],[Age]]&gt;=31,"Middle Age", IF(Table1[[#This Row],[Age]]&lt;31,"Adolescent","Invalid")))</f>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IF(Table1[[#This Row],[Age]]&gt;54, "Old", IF(Table1[[#This Row],[Age]]&gt;=31,"Middle Age", IF(Table1[[#This Row],[Age]]&lt;31,"Adolescent","Invalid")))</f>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IF(Table1[[#This Row],[Age]]&gt;54, "Old", IF(Table1[[#This Row],[Age]]&gt;=31,"Middle Age", IF(Table1[[#This Row],[Age]]&lt;31,"Adolescent","Invalid")))</f>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IF(Table1[[#This Row],[Age]]&gt;54, "Old", IF(Table1[[#This Row],[Age]]&gt;=31,"Middle Age", IF(Table1[[#This Row],[Age]]&lt;31,"Adolescent","Invalid")))</f>
        <v>Adolescent</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IF(Table1[[#This Row],[Age]]&gt;54, "Old", IF(Table1[[#This Row],[Age]]&gt;=31,"Middle Age", IF(Table1[[#This Row],[Age]]&lt;31,"Adolescent","Invalid")))</f>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IF(Table1[[#This Row],[Age]]&gt;54, "Old", IF(Table1[[#This Row],[Age]]&gt;=31,"Middle Age", IF(Table1[[#This Row],[Age]]&lt;31,"Adolescent","Invalid")))</f>
        <v>Adolescent</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IF(Table1[[#This Row],[Age]]&gt;54, "Old", IF(Table1[[#This Row],[Age]]&gt;=31,"Middle Age", IF(Table1[[#This Row],[Age]]&lt;31,"Adolescent","Invalid")))</f>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IF(Table1[[#This Row],[Age]]&gt;54, "Old", IF(Table1[[#This Row],[Age]]&gt;=31,"Middle Age", IF(Table1[[#This Row],[Age]]&lt;31,"Adolescent","Invalid")))</f>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IF(Table1[[#This Row],[Age]]&gt;54, "Old", IF(Table1[[#This Row],[Age]]&gt;=31,"Middle Age", IF(Table1[[#This Row],[Age]]&lt;31,"Adolescent","Invalid")))</f>
        <v>Adolescent</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IF(Table1[[#This Row],[Age]]&gt;54, "Old", IF(Table1[[#This Row],[Age]]&gt;=31,"Middle Age", IF(Table1[[#This Row],[Age]]&lt;31,"Adolescent","Invalid")))</f>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IF(Table1[[#This Row],[Age]]&gt;54, "Old", IF(Table1[[#This Row],[Age]]&gt;=31,"Middle Age", IF(Table1[[#This Row],[Age]]&lt;31,"Adolescent","Invalid")))</f>
        <v>Adolescent</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IF(Table1[[#This Row],[Age]]&gt;54, "Old", IF(Table1[[#This Row],[Age]]&gt;=31,"Middle Age", IF(Table1[[#This Row],[Age]]&lt;31,"Adolescent","Invalid")))</f>
        <v>Adolescent</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IF(Table1[[#This Row],[Age]]&gt;54, "Old", IF(Table1[[#This Row],[Age]]&gt;=31,"Middle Age", IF(Table1[[#This Row],[Age]]&lt;31,"Adolescent","Invalid")))</f>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IF(Table1[[#This Row],[Age]]&gt;54, "Old", IF(Table1[[#This Row],[Age]]&gt;=31,"Middle Age", IF(Table1[[#This Row],[Age]]&lt;31,"Adolescent","Invalid")))</f>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IF(Table1[[#This Row],[Age]]&gt;54, "Old", IF(Table1[[#This Row],[Age]]&gt;=31,"Middle Age", IF(Table1[[#This Row],[Age]]&lt;31,"Adolescent","Invalid")))</f>
        <v>Old</v>
      </c>
      <c r="N96" s="4" t="s">
        <v>18</v>
      </c>
    </row>
    <row r="97" spans="1:14" x14ac:dyDescent="0.3">
      <c r="A97" s="4">
        <v>17197</v>
      </c>
      <c r="B97" s="4" t="s">
        <v>37</v>
      </c>
      <c r="C97" s="4" t="s">
        <v>38</v>
      </c>
      <c r="D97" s="5">
        <v>90000</v>
      </c>
      <c r="E97" s="4">
        <v>5</v>
      </c>
      <c r="F97" s="4" t="s">
        <v>19</v>
      </c>
      <c r="G97" s="4" t="s">
        <v>21</v>
      </c>
      <c r="H97" s="4" t="s">
        <v>15</v>
      </c>
      <c r="I97" s="4">
        <v>2</v>
      </c>
      <c r="J97" s="4" t="s">
        <v>46</v>
      </c>
      <c r="K97" s="4" t="s">
        <v>17</v>
      </c>
      <c r="L97" s="4">
        <v>62</v>
      </c>
      <c r="M97" s="4" t="str">
        <f>IF(Table1[[#This Row],[Age]]&gt;54, "Old", IF(Table1[[#This Row],[Age]]&gt;=31,"Middle Age", IF(Table1[[#This Row],[Age]]&lt;31,"Adolescent","Invalid")))</f>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IF(Table1[[#This Row],[Age]]&gt;54, "Old", IF(Table1[[#This Row],[Age]]&gt;=31,"Middle Age", IF(Table1[[#This Row],[Age]]&lt;31,"Adolescent","Invalid")))</f>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IF(Table1[[#This Row],[Age]]&gt;54, "Old", IF(Table1[[#This Row],[Age]]&gt;=31,"Middle Age", IF(Table1[[#This Row],[Age]]&lt;31,"Adolescent","Invalid")))</f>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IF(Table1[[#This Row],[Age]]&gt;54, "Old", IF(Table1[[#This Row],[Age]]&gt;=31,"Middle Age", IF(Table1[[#This Row],[Age]]&lt;31,"Adolescent","Invalid")))</f>
        <v>Adolescent</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IF(Table1[[#This Row],[Age]]&gt;54, "Old", IF(Table1[[#This Row],[Age]]&gt;=31,"Middle Age", IF(Table1[[#This Row],[Age]]&lt;31,"Adolescent","Invalid")))</f>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IF(Table1[[#This Row],[Age]]&gt;54, "Old", IF(Table1[[#This Row],[Age]]&gt;=31,"Middle Age", IF(Table1[[#This Row],[Age]]&lt;31,"Adolescent","Invalid")))</f>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IF(Table1[[#This Row],[Age]]&gt;54, "Old", IF(Table1[[#This Row],[Age]]&gt;=31,"Middle Age", IF(Table1[[#This Row],[Age]]&lt;31,"Adolescent","Invalid")))</f>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IF(Table1[[#This Row],[Age]]&gt;54, "Old", IF(Table1[[#This Row],[Age]]&gt;=31,"Middle Age", IF(Table1[[#This Row],[Age]]&lt;31,"Adolescent","Invalid")))</f>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IF(Table1[[#This Row],[Age]]&gt;54, "Old", IF(Table1[[#This Row],[Age]]&gt;=31,"Middle Age", IF(Table1[[#This Row],[Age]]&lt;31,"Adolescent","Invalid")))</f>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IF(Table1[[#This Row],[Age]]&gt;54, "Old", IF(Table1[[#This Row],[Age]]&gt;=31,"Middle Age", IF(Table1[[#This Row],[Age]]&lt;31,"Adolescent","Invalid")))</f>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IF(Table1[[#This Row],[Age]]&gt;54, "Old", IF(Table1[[#This Row],[Age]]&gt;=31,"Middle Age", IF(Table1[[#This Row],[Age]]&lt;31,"Adolescent","Invalid")))</f>
        <v>Adolescent</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IF(Table1[[#This Row],[Age]]&gt;54, "Old", IF(Table1[[#This Row],[Age]]&gt;=31,"Middle Age", IF(Table1[[#This Row],[Age]]&lt;31,"Adolescent","Invalid")))</f>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IF(Table1[[#This Row],[Age]]&gt;54, "Old", IF(Table1[[#This Row],[Age]]&gt;=31,"Middle Age", IF(Table1[[#This Row],[Age]]&lt;31,"Adolescent","Invalid")))</f>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IF(Table1[[#This Row],[Age]]&gt;54, "Old", IF(Table1[[#This Row],[Age]]&gt;=31,"Middle Age", IF(Table1[[#This Row],[Age]]&lt;31,"Adolescent","Invalid")))</f>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IF(Table1[[#This Row],[Age]]&gt;54, "Old", IF(Table1[[#This Row],[Age]]&gt;=31,"Middle Age", IF(Table1[[#This Row],[Age]]&lt;31,"Adolescent","Invalid")))</f>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IF(Table1[[#This Row],[Age]]&gt;54, "Old", IF(Table1[[#This Row],[Age]]&gt;=31,"Middle Age", IF(Table1[[#This Row],[Age]]&lt;31,"Adolescent","Invalid")))</f>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IF(Table1[[#This Row],[Age]]&gt;54, "Old", IF(Table1[[#This Row],[Age]]&gt;=31,"Middle Age", IF(Table1[[#This Row],[Age]]&lt;31,"Adolescent","Invalid")))</f>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IF(Table1[[#This Row],[Age]]&gt;54, "Old", IF(Table1[[#This Row],[Age]]&gt;=31,"Middle Age", IF(Table1[[#This Row],[Age]]&lt;31,"Adolescent","Invalid")))</f>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IF(Table1[[#This Row],[Age]]&gt;54, "Old", IF(Table1[[#This Row],[Age]]&gt;=31,"Middle Age", IF(Table1[[#This Row],[Age]]&lt;31,"Adolescent","Invalid")))</f>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IF(Table1[[#This Row],[Age]]&gt;54, "Old", IF(Table1[[#This Row],[Age]]&gt;=31,"Middle Age", IF(Table1[[#This Row],[Age]]&lt;31,"Adolescent","Invalid")))</f>
        <v>Adolescent</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IF(Table1[[#This Row],[Age]]&gt;54, "Old", IF(Table1[[#This Row],[Age]]&gt;=31,"Middle Age", IF(Table1[[#This Row],[Age]]&lt;31,"Adolescent","Invalid")))</f>
        <v>Adolescent</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IF(Table1[[#This Row],[Age]]&gt;54, "Old", IF(Table1[[#This Row],[Age]]&gt;=31,"Middle Age", IF(Table1[[#This Row],[Age]]&lt;31,"Adolescent","Invalid")))</f>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IF(Table1[[#This Row],[Age]]&gt;54, "Old", IF(Table1[[#This Row],[Age]]&gt;=31,"Middle Age", IF(Table1[[#This Row],[Age]]&lt;31,"Adolescent","Invalid")))</f>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IF(Table1[[#This Row],[Age]]&gt;54, "Old", IF(Table1[[#This Row],[Age]]&gt;=31,"Middle Age", IF(Table1[[#This Row],[Age]]&lt;31,"Adolescent","Invalid")))</f>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IF(Table1[[#This Row],[Age]]&gt;54, "Old", IF(Table1[[#This Row],[Age]]&gt;=31,"Middle Age", IF(Table1[[#This Row],[Age]]&lt;31,"Adolescent","Invalid")))</f>
        <v>Adolescent</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IF(Table1[[#This Row],[Age]]&gt;54, "Old", IF(Table1[[#This Row],[Age]]&gt;=31,"Middle Age", IF(Table1[[#This Row],[Age]]&lt;31,"Adolescent","Invalid")))</f>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IF(Table1[[#This Row],[Age]]&gt;54, "Old", IF(Table1[[#This Row],[Age]]&gt;=31,"Middle Age", IF(Table1[[#This Row],[Age]]&lt;31,"Adolescent","Invalid")))</f>
        <v>Middle Age</v>
      </c>
      <c r="N123" s="4" t="s">
        <v>18</v>
      </c>
    </row>
    <row r="124" spans="1:14" x14ac:dyDescent="0.3">
      <c r="A124" s="4">
        <v>12344</v>
      </c>
      <c r="B124" s="4" t="s">
        <v>37</v>
      </c>
      <c r="C124" s="4" t="s">
        <v>38</v>
      </c>
      <c r="D124" s="5">
        <v>80000</v>
      </c>
      <c r="E124" s="4">
        <v>0</v>
      </c>
      <c r="F124" s="4" t="s">
        <v>13</v>
      </c>
      <c r="G124" s="4" t="s">
        <v>21</v>
      </c>
      <c r="H124" s="4" t="s">
        <v>18</v>
      </c>
      <c r="I124" s="4">
        <v>3</v>
      </c>
      <c r="J124" s="4" t="s">
        <v>46</v>
      </c>
      <c r="K124" s="4" t="s">
        <v>24</v>
      </c>
      <c r="L124" s="4">
        <v>31</v>
      </c>
      <c r="M124" s="4" t="str">
        <f>IF(Table1[[#This Row],[Age]]&gt;54, "Old", IF(Table1[[#This Row],[Age]]&gt;=31,"Middle Age", IF(Table1[[#This Row],[Age]]&lt;31,"Adolescent","Invalid")))</f>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IF(Table1[[#This Row],[Age]]&gt;54, "Old", IF(Table1[[#This Row],[Age]]&gt;=31,"Middle Age", IF(Table1[[#This Row],[Age]]&lt;31,"Adolescent","Invalid")))</f>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IF(Table1[[#This Row],[Age]]&gt;54, "Old", IF(Table1[[#This Row],[Age]]&gt;=31,"Middle Age", IF(Table1[[#This Row],[Age]]&lt;31,"Adolescent","Invalid")))</f>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IF(Table1[[#This Row],[Age]]&gt;54, "Old", IF(Table1[[#This Row],[Age]]&gt;=31,"Middle Age", IF(Table1[[#This Row],[Age]]&lt;31,"Adolescent","Invalid")))</f>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IF(Table1[[#This Row],[Age]]&gt;54, "Old", IF(Table1[[#This Row],[Age]]&gt;=31,"Middle Age", IF(Table1[[#This Row],[Age]]&lt;31,"Adolescent","Invalid")))</f>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IF(Table1[[#This Row],[Age]]&gt;54, "Old", IF(Table1[[#This Row],[Age]]&gt;=31,"Middle Age", IF(Table1[[#This Row],[Age]]&lt;31,"Adolescent","Invalid")))</f>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IF(Table1[[#This Row],[Age]]&gt;54, "Old", IF(Table1[[#This Row],[Age]]&gt;=31,"Middle Age", IF(Table1[[#This Row],[Age]]&lt;31,"Adolescent","Invalid")))</f>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IF(Table1[[#This Row],[Age]]&gt;54, "Old", IF(Table1[[#This Row],[Age]]&gt;=31,"Middle Age", IF(Table1[[#This Row],[Age]]&lt;31,"Adolescent","Invalid")))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IF(Table1[[#This Row],[Age]]&gt;54, "Old", IF(Table1[[#This Row],[Age]]&gt;=31,"Middle Age", IF(Table1[[#This Row],[Age]]&lt;31,"Adolescent","Invalid")))</f>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IF(Table1[[#This Row],[Age]]&gt;54, "Old", IF(Table1[[#This Row],[Age]]&gt;=31,"Middle Age", IF(Table1[[#This Row],[Age]]&lt;31,"Adolescent","Invalid")))</f>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IF(Table1[[#This Row],[Age]]&gt;54, "Old", IF(Table1[[#This Row],[Age]]&gt;=31,"Middle Age", IF(Table1[[#This Row],[Age]]&lt;31,"Adolescent","Invalid")))</f>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IF(Table1[[#This Row],[Age]]&gt;54, "Old", IF(Table1[[#This Row],[Age]]&gt;=31,"Middle Age", IF(Table1[[#This Row],[Age]]&lt;31,"Adolescent","Invalid")))</f>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IF(Table1[[#This Row],[Age]]&gt;54, "Old", IF(Table1[[#This Row],[Age]]&gt;=31,"Middle Age", IF(Table1[[#This Row],[Age]]&lt;31,"Adolescent","Invalid")))</f>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IF(Table1[[#This Row],[Age]]&gt;54, "Old", IF(Table1[[#This Row],[Age]]&gt;=31,"Middle Age", IF(Table1[[#This Row],[Age]]&lt;31,"Adolescent","Invalid")))</f>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IF(Table1[[#This Row],[Age]]&gt;54, "Old", IF(Table1[[#This Row],[Age]]&gt;=31,"Middle Age", IF(Table1[[#This Row],[Age]]&lt;31,"Adolescent","Invalid")))</f>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IF(Table1[[#This Row],[Age]]&gt;54, "Old", IF(Table1[[#This Row],[Age]]&gt;=31,"Middle Age", IF(Table1[[#This Row],[Age]]&lt;31,"Adolescent","Invalid")))</f>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IF(Table1[[#This Row],[Age]]&gt;54, "Old", IF(Table1[[#This Row],[Age]]&gt;=31,"Middle Age", IF(Table1[[#This Row],[Age]]&lt;31,"Adolescent","Invalid")))</f>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IF(Table1[[#This Row],[Age]]&gt;54, "Old", IF(Table1[[#This Row],[Age]]&gt;=31,"Middle Age", IF(Table1[[#This Row],[Age]]&lt;31,"Adolescent","Invalid")))</f>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IF(Table1[[#This Row],[Age]]&gt;54, "Old", IF(Table1[[#This Row],[Age]]&gt;=31,"Middle Age", IF(Table1[[#This Row],[Age]]&lt;31,"Adolescent","Invalid")))</f>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IF(Table1[[#This Row],[Age]]&gt;54, "Old", IF(Table1[[#This Row],[Age]]&gt;=31,"Middle Age", IF(Table1[[#This Row],[Age]]&lt;31,"Adolescent","Invalid")))</f>
        <v>Adolescent</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IF(Table1[[#This Row],[Age]]&gt;54, "Old", IF(Table1[[#This Row],[Age]]&gt;=31,"Middle Age", IF(Table1[[#This Row],[Age]]&lt;31,"Adolescent","Invalid")))</f>
        <v>Middle Age</v>
      </c>
      <c r="N144" s="4" t="s">
        <v>15</v>
      </c>
    </row>
    <row r="145" spans="1:14" x14ac:dyDescent="0.3">
      <c r="A145" s="4">
        <v>16614</v>
      </c>
      <c r="B145" s="4" t="s">
        <v>36</v>
      </c>
      <c r="C145" s="4" t="s">
        <v>38</v>
      </c>
      <c r="D145" s="5">
        <v>80000</v>
      </c>
      <c r="E145" s="4">
        <v>0</v>
      </c>
      <c r="F145" s="4" t="s">
        <v>13</v>
      </c>
      <c r="G145" s="4" t="s">
        <v>21</v>
      </c>
      <c r="H145" s="4" t="s">
        <v>15</v>
      </c>
      <c r="I145" s="4">
        <v>3</v>
      </c>
      <c r="J145" s="4" t="s">
        <v>46</v>
      </c>
      <c r="K145" s="4" t="s">
        <v>24</v>
      </c>
      <c r="L145" s="4">
        <v>32</v>
      </c>
      <c r="M145" s="4" t="str">
        <f>IF(Table1[[#This Row],[Age]]&gt;54, "Old", IF(Table1[[#This Row],[Age]]&gt;=31,"Middle Age", IF(Table1[[#This Row],[Age]]&lt;31,"Adolescent","Invalid")))</f>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IF(Table1[[#This Row],[Age]]&gt;54, "Old", IF(Table1[[#This Row],[Age]]&gt;=31,"Middle Age", IF(Table1[[#This Row],[Age]]&lt;31,"Adolescent","Invalid")))</f>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IF(Table1[[#This Row],[Age]]&gt;54, "Old", IF(Table1[[#This Row],[Age]]&gt;=31,"Middle Age", IF(Table1[[#This Row],[Age]]&lt;31,"Adolescent","Invalid")))</f>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IF(Table1[[#This Row],[Age]]&gt;54, "Old", IF(Table1[[#This Row],[Age]]&gt;=31,"Middle Age", IF(Table1[[#This Row],[Age]]&lt;31,"Adolescent","Invalid")))</f>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IF(Table1[[#This Row],[Age]]&gt;54, "Old", IF(Table1[[#This Row],[Age]]&gt;=31,"Middle Age", IF(Table1[[#This Row],[Age]]&lt;31,"Adolescent","Invalid")))</f>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IF(Table1[[#This Row],[Age]]&gt;54, "Old", IF(Table1[[#This Row],[Age]]&gt;=31,"Middle Age", IF(Table1[[#This Row],[Age]]&lt;31,"Adolescent","Invalid")))</f>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IF(Table1[[#This Row],[Age]]&gt;54, "Old", IF(Table1[[#This Row],[Age]]&gt;=31,"Middle Age", IF(Table1[[#This Row],[Age]]&lt;31,"Adolescent","Invalid")))</f>
        <v>Adolescent</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IF(Table1[[#This Row],[Age]]&gt;54, "Old", IF(Table1[[#This Row],[Age]]&gt;=31,"Middle Age", IF(Table1[[#This Row],[Age]]&lt;31,"Adolescent","Invalid")))</f>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IF(Table1[[#This Row],[Age]]&gt;54, "Old", IF(Table1[[#This Row],[Age]]&gt;=31,"Middle Age", IF(Table1[[#This Row],[Age]]&lt;31,"Adolescent","Invalid")))</f>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IF(Table1[[#This Row],[Age]]&gt;54, "Old", IF(Table1[[#This Row],[Age]]&gt;=31,"Middle Age", IF(Table1[[#This Row],[Age]]&lt;31,"Adolescent","Invalid")))</f>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IF(Table1[[#This Row],[Age]]&gt;54, "Old", IF(Table1[[#This Row],[Age]]&gt;=31,"Middle Age", IF(Table1[[#This Row],[Age]]&lt;31,"Adolescent","Invalid")))</f>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IF(Table1[[#This Row],[Age]]&gt;54, "Old", IF(Table1[[#This Row],[Age]]&gt;=31,"Middle Age", IF(Table1[[#This Row],[Age]]&lt;31,"Adolescent","Invalid")))</f>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IF(Table1[[#This Row],[Age]]&gt;54, "Old", IF(Table1[[#This Row],[Age]]&gt;=31,"Middle Age", IF(Table1[[#This Row],[Age]]&lt;31,"Adolescent","Invalid")))</f>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IF(Table1[[#This Row],[Age]]&gt;54, "Old", IF(Table1[[#This Row],[Age]]&gt;=31,"Middle Age", IF(Table1[[#This Row],[Age]]&lt;31,"Adolescent","Invalid")))</f>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IF(Table1[[#This Row],[Age]]&gt;54, "Old", IF(Table1[[#This Row],[Age]]&gt;=31,"Middle Age", IF(Table1[[#This Row],[Age]]&lt;31,"Adolescent","Invalid")))</f>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IF(Table1[[#This Row],[Age]]&gt;54, "Old", IF(Table1[[#This Row],[Age]]&gt;=31,"Middle Age", IF(Table1[[#This Row],[Age]]&lt;31,"Adolescent","Invalid")))</f>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IF(Table1[[#This Row],[Age]]&gt;54, "Old", IF(Table1[[#This Row],[Age]]&gt;=31,"Middle Age", IF(Table1[[#This Row],[Age]]&lt;31,"Adolescent","Invalid")))</f>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IF(Table1[[#This Row],[Age]]&gt;54, "Old", IF(Table1[[#This Row],[Age]]&gt;=31,"Middle Age", IF(Table1[[#This Row],[Age]]&lt;31,"Adolescent","Invalid")))</f>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IF(Table1[[#This Row],[Age]]&gt;54, "Old", IF(Table1[[#This Row],[Age]]&gt;=31,"Middle Age", IF(Table1[[#This Row],[Age]]&lt;31,"Adolescent","Invalid")))</f>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IF(Table1[[#This Row],[Age]]&gt;54, "Old", IF(Table1[[#This Row],[Age]]&gt;=31,"Middle Age", IF(Table1[[#This Row],[Age]]&lt;31,"Adolescent","Invalid")))</f>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IF(Table1[[#This Row],[Age]]&gt;54, "Old", IF(Table1[[#This Row],[Age]]&gt;=31,"Middle Age", IF(Table1[[#This Row],[Age]]&lt;31,"Adolescent","Invalid")))</f>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IF(Table1[[#This Row],[Age]]&gt;54, "Old", IF(Table1[[#This Row],[Age]]&gt;=31,"Middle Age", IF(Table1[[#This Row],[Age]]&lt;31,"Adolescent","Invalid")))</f>
        <v>Adolescent</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IF(Table1[[#This Row],[Age]]&gt;54, "Old", IF(Table1[[#This Row],[Age]]&gt;=31,"Middle Age", IF(Table1[[#This Row],[Age]]&lt;31,"Adolescent","Invalid")))</f>
        <v>Adolescent</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IF(Table1[[#This Row],[Age]]&gt;54, "Old", IF(Table1[[#This Row],[Age]]&gt;=31,"Middle Age", IF(Table1[[#This Row],[Age]]&lt;31,"Adolescent","Invalid")))</f>
        <v>Middle Age</v>
      </c>
      <c r="N168" s="4" t="s">
        <v>15</v>
      </c>
    </row>
    <row r="169" spans="1:14" x14ac:dyDescent="0.3">
      <c r="A169" s="4">
        <v>14233</v>
      </c>
      <c r="B169" s="4" t="s">
        <v>37</v>
      </c>
      <c r="C169" s="4" t="s">
        <v>39</v>
      </c>
      <c r="D169" s="5">
        <v>100000</v>
      </c>
      <c r="E169" s="4">
        <v>0</v>
      </c>
      <c r="F169" s="4" t="s">
        <v>27</v>
      </c>
      <c r="G169" s="4" t="s">
        <v>28</v>
      </c>
      <c r="H169" s="4" t="s">
        <v>15</v>
      </c>
      <c r="I169" s="4">
        <v>3</v>
      </c>
      <c r="J169" s="4" t="s">
        <v>46</v>
      </c>
      <c r="K169" s="4" t="s">
        <v>24</v>
      </c>
      <c r="L169" s="4">
        <v>35</v>
      </c>
      <c r="M169" s="4" t="str">
        <f>IF(Table1[[#This Row],[Age]]&gt;54, "Old", IF(Table1[[#This Row],[Age]]&gt;=31,"Middle Age", IF(Table1[[#This Row],[Age]]&lt;31,"Adolescent","Invalid")))</f>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IF(Table1[[#This Row],[Age]]&gt;54, "Old", IF(Table1[[#This Row],[Age]]&gt;=31,"Middle Age", IF(Table1[[#This Row],[Age]]&lt;31,"Adolescent","Invalid")))</f>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IF(Table1[[#This Row],[Age]]&gt;54, "Old", IF(Table1[[#This Row],[Age]]&gt;=31,"Middle Age", IF(Table1[[#This Row],[Age]]&lt;31,"Adolescent","Invalid")))</f>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IF(Table1[[#This Row],[Age]]&gt;54, "Old", IF(Table1[[#This Row],[Age]]&gt;=31,"Middle Age", IF(Table1[[#This Row],[Age]]&lt;31,"Adolescent","Invalid")))</f>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IF(Table1[[#This Row],[Age]]&gt;54, "Old", IF(Table1[[#This Row],[Age]]&gt;=31,"Middle Age", IF(Table1[[#This Row],[Age]]&lt;31,"Adolescent","Invalid")))</f>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IF(Table1[[#This Row],[Age]]&gt;54, "Old", IF(Table1[[#This Row],[Age]]&gt;=31,"Middle Age", IF(Table1[[#This Row],[Age]]&lt;31,"Adolescent","Invalid")))</f>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IF(Table1[[#This Row],[Age]]&gt;54, "Old", IF(Table1[[#This Row],[Age]]&gt;=31,"Middle Age", IF(Table1[[#This Row],[Age]]&lt;31,"Adolescent","Invalid")))</f>
        <v>Adolescent</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IF(Table1[[#This Row],[Age]]&gt;54, "Old", IF(Table1[[#This Row],[Age]]&gt;=31,"Middle Age", IF(Table1[[#This Row],[Age]]&lt;31,"Adolescent","Invalid")))</f>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IF(Table1[[#This Row],[Age]]&gt;54, "Old", IF(Table1[[#This Row],[Age]]&gt;=31,"Middle Age", IF(Table1[[#This Row],[Age]]&lt;31,"Adolescent","Invalid")))</f>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IF(Table1[[#This Row],[Age]]&gt;54, "Old", IF(Table1[[#This Row],[Age]]&gt;=31,"Middle Age", IF(Table1[[#This Row],[Age]]&lt;31,"Adolescent","Invalid")))</f>
        <v>Adolescent</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IF(Table1[[#This Row],[Age]]&gt;54, "Old", IF(Table1[[#This Row],[Age]]&gt;=31,"Middle Age", IF(Table1[[#This Row],[Age]]&lt;31,"Adolescent","Invalid")))</f>
        <v>Middle Age</v>
      </c>
      <c r="N179" s="4" t="s">
        <v>18</v>
      </c>
    </row>
    <row r="180" spans="1:14" x14ac:dyDescent="0.3">
      <c r="A180" s="4">
        <v>14191</v>
      </c>
      <c r="B180" s="4" t="s">
        <v>36</v>
      </c>
      <c r="C180" s="4" t="s">
        <v>39</v>
      </c>
      <c r="D180" s="5">
        <v>160000</v>
      </c>
      <c r="E180" s="4">
        <v>4</v>
      </c>
      <c r="F180" s="4" t="s">
        <v>19</v>
      </c>
      <c r="G180" s="4" t="s">
        <v>21</v>
      </c>
      <c r="H180" s="4" t="s">
        <v>18</v>
      </c>
      <c r="I180" s="4">
        <v>2</v>
      </c>
      <c r="J180" s="4" t="s">
        <v>46</v>
      </c>
      <c r="K180" s="4" t="s">
        <v>17</v>
      </c>
      <c r="L180" s="4">
        <v>55</v>
      </c>
      <c r="M180" s="4" t="str">
        <f>IF(Table1[[#This Row],[Age]]&gt;54, "Old", IF(Table1[[#This Row],[Age]]&gt;=31,"Middle Age", IF(Table1[[#This Row],[Age]]&lt;31,"Adolescent","Invalid")))</f>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IF(Table1[[#This Row],[Age]]&gt;54, "Old", IF(Table1[[#This Row],[Age]]&gt;=31,"Middle Age", IF(Table1[[#This Row],[Age]]&lt;31,"Adolescent","Invalid")))</f>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IF(Table1[[#This Row],[Age]]&gt;54, "Old", IF(Table1[[#This Row],[Age]]&gt;=31,"Middle Age", IF(Table1[[#This Row],[Age]]&lt;31,"Adolescent","Invalid")))</f>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IF(Table1[[#This Row],[Age]]&gt;54, "Old", IF(Table1[[#This Row],[Age]]&gt;=31,"Middle Age", IF(Table1[[#This Row],[Age]]&lt;31,"Adolescent","Invalid")))</f>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IF(Table1[[#This Row],[Age]]&gt;54, "Old", IF(Table1[[#This Row],[Age]]&gt;=31,"Middle Age", IF(Table1[[#This Row],[Age]]&lt;31,"Adolescent","Invalid")))</f>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IF(Table1[[#This Row],[Age]]&gt;54, "Old", IF(Table1[[#This Row],[Age]]&gt;=31,"Middle Age", IF(Table1[[#This Row],[Age]]&lt;31,"Adolescent","Invalid")))</f>
        <v>Old</v>
      </c>
      <c r="N185" s="4" t="s">
        <v>15</v>
      </c>
    </row>
    <row r="186" spans="1:14" x14ac:dyDescent="0.3">
      <c r="A186" s="4">
        <v>28918</v>
      </c>
      <c r="B186" s="4" t="s">
        <v>36</v>
      </c>
      <c r="C186" s="4" t="s">
        <v>38</v>
      </c>
      <c r="D186" s="5">
        <v>130000</v>
      </c>
      <c r="E186" s="4">
        <v>4</v>
      </c>
      <c r="F186" s="4" t="s">
        <v>27</v>
      </c>
      <c r="G186" s="4" t="s">
        <v>28</v>
      </c>
      <c r="H186" s="4" t="s">
        <v>18</v>
      </c>
      <c r="I186" s="4">
        <v>4</v>
      </c>
      <c r="J186" s="4" t="s">
        <v>46</v>
      </c>
      <c r="K186" s="4" t="s">
        <v>17</v>
      </c>
      <c r="L186" s="4">
        <v>58</v>
      </c>
      <c r="M186" s="4" t="str">
        <f>IF(Table1[[#This Row],[Age]]&gt;54, "Old", IF(Table1[[#This Row],[Age]]&gt;=31,"Middle Age", IF(Table1[[#This Row],[Age]]&lt;31,"Adolescent","Invalid")))</f>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IF(Table1[[#This Row],[Age]]&gt;54, "Old", IF(Table1[[#This Row],[Age]]&gt;=31,"Middle Age", IF(Table1[[#This Row],[Age]]&lt;31,"Adolescent","Invalid")))</f>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IF(Table1[[#This Row],[Age]]&gt;54, "Old", IF(Table1[[#This Row],[Age]]&gt;=31,"Middle Age", IF(Table1[[#This Row],[Age]]&lt;31,"Adolescent","Invalid")))</f>
        <v>Old</v>
      </c>
      <c r="N188" s="4" t="s">
        <v>15</v>
      </c>
    </row>
    <row r="189" spans="1:14" x14ac:dyDescent="0.3">
      <c r="A189" s="4">
        <v>18151</v>
      </c>
      <c r="B189" s="4" t="s">
        <v>37</v>
      </c>
      <c r="C189" s="4" t="s">
        <v>39</v>
      </c>
      <c r="D189" s="5">
        <v>80000</v>
      </c>
      <c r="E189" s="4">
        <v>5</v>
      </c>
      <c r="F189" s="4" t="s">
        <v>19</v>
      </c>
      <c r="G189" s="4" t="s">
        <v>21</v>
      </c>
      <c r="H189" s="4" t="s">
        <v>18</v>
      </c>
      <c r="I189" s="4">
        <v>2</v>
      </c>
      <c r="J189" s="4" t="s">
        <v>46</v>
      </c>
      <c r="K189" s="4" t="s">
        <v>17</v>
      </c>
      <c r="L189" s="4">
        <v>59</v>
      </c>
      <c r="M189" s="4" t="str">
        <f>IF(Table1[[#This Row],[Age]]&gt;54, "Old", IF(Table1[[#This Row],[Age]]&gt;=31,"Middle Age", IF(Table1[[#This Row],[Age]]&lt;31,"Adolescent","Invalid")))</f>
        <v>Old</v>
      </c>
      <c r="N189" s="4" t="s">
        <v>18</v>
      </c>
    </row>
    <row r="190" spans="1:14" x14ac:dyDescent="0.3">
      <c r="A190" s="4">
        <v>20606</v>
      </c>
      <c r="B190" s="4" t="s">
        <v>36</v>
      </c>
      <c r="C190" s="4" t="s">
        <v>38</v>
      </c>
      <c r="D190" s="5">
        <v>70000</v>
      </c>
      <c r="E190" s="4">
        <v>0</v>
      </c>
      <c r="F190" s="4" t="s">
        <v>13</v>
      </c>
      <c r="G190" s="4" t="s">
        <v>21</v>
      </c>
      <c r="H190" s="4" t="s">
        <v>15</v>
      </c>
      <c r="I190" s="4">
        <v>4</v>
      </c>
      <c r="J190" s="4" t="s">
        <v>46</v>
      </c>
      <c r="K190" s="4" t="s">
        <v>24</v>
      </c>
      <c r="L190" s="4">
        <v>32</v>
      </c>
      <c r="M190" s="4" t="str">
        <f>IF(Table1[[#This Row],[Age]]&gt;54, "Old", IF(Table1[[#This Row],[Age]]&gt;=31,"Middle Age", IF(Table1[[#This Row],[Age]]&lt;31,"Adolescent","Invalid")))</f>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IF(Table1[[#This Row],[Age]]&gt;54, "Old", IF(Table1[[#This Row],[Age]]&gt;=31,"Middle Age", IF(Table1[[#This Row],[Age]]&lt;31,"Adolescent","Invalid")))</f>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IF(Table1[[#This Row],[Age]]&gt;54, "Old", IF(Table1[[#This Row],[Age]]&gt;=31,"Middle Age", IF(Table1[[#This Row],[Age]]&lt;31,"Adolescent","Invalid")))</f>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IF(Table1[[#This Row],[Age]]&gt;54, "Old", IF(Table1[[#This Row],[Age]]&gt;=31,"Middle Age", IF(Table1[[#This Row],[Age]]&lt;31,"Adolescent","Invalid")))</f>
        <v>Middle Age</v>
      </c>
      <c r="N193" s="4" t="s">
        <v>15</v>
      </c>
    </row>
    <row r="194" spans="1:14" x14ac:dyDescent="0.3">
      <c r="A194" s="4">
        <v>15682</v>
      </c>
      <c r="B194" s="4" t="s">
        <v>37</v>
      </c>
      <c r="C194" s="4" t="s">
        <v>38</v>
      </c>
      <c r="D194" s="5">
        <v>80000</v>
      </c>
      <c r="E194" s="4">
        <v>5</v>
      </c>
      <c r="F194" s="4" t="s">
        <v>13</v>
      </c>
      <c r="G194" s="4" t="s">
        <v>28</v>
      </c>
      <c r="H194" s="4" t="s">
        <v>15</v>
      </c>
      <c r="I194" s="4">
        <v>2</v>
      </c>
      <c r="J194" s="4" t="s">
        <v>46</v>
      </c>
      <c r="K194" s="4" t="s">
        <v>17</v>
      </c>
      <c r="L194" s="4">
        <v>62</v>
      </c>
      <c r="M194" s="4" t="str">
        <f>IF(Table1[[#This Row],[Age]]&gt;54, "Old", IF(Table1[[#This Row],[Age]]&gt;=31,"Middle Age", IF(Table1[[#This Row],[Age]]&lt;31,"Adolescent","Invalid")))</f>
        <v>Old</v>
      </c>
      <c r="N194" s="4" t="s">
        <v>18</v>
      </c>
    </row>
    <row r="195" spans="1:14" x14ac:dyDescent="0.3">
      <c r="A195" s="4">
        <v>26032</v>
      </c>
      <c r="B195" s="4" t="s">
        <v>36</v>
      </c>
      <c r="C195" s="4" t="s">
        <v>38</v>
      </c>
      <c r="D195" s="5">
        <v>70000</v>
      </c>
      <c r="E195" s="4">
        <v>5</v>
      </c>
      <c r="F195" s="4" t="s">
        <v>13</v>
      </c>
      <c r="G195" s="4" t="s">
        <v>21</v>
      </c>
      <c r="H195" s="4" t="s">
        <v>15</v>
      </c>
      <c r="I195" s="4">
        <v>4</v>
      </c>
      <c r="J195" s="4" t="s">
        <v>46</v>
      </c>
      <c r="K195" s="4" t="s">
        <v>24</v>
      </c>
      <c r="L195" s="4">
        <v>41</v>
      </c>
      <c r="M195" s="4" t="str">
        <f>IF(Table1[[#This Row],[Age]]&gt;54, "Old", IF(Table1[[#This Row],[Age]]&gt;=31,"Middle Age", IF(Table1[[#This Row],[Age]]&lt;31,"Adolescent","Invalid")))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IF(Table1[[#This Row],[Age]]&gt;54, "Old", IF(Table1[[#This Row],[Age]]&gt;=31,"Middle Age", IF(Table1[[#This Row],[Age]]&lt;31,"Adolescent","Invalid")))</f>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IF(Table1[[#This Row],[Age]]&gt;54, "Old", IF(Table1[[#This Row],[Age]]&gt;=31,"Middle Age", IF(Table1[[#This Row],[Age]]&lt;31,"Adolescent","Invalid")))</f>
        <v>Adolescent</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IF(Table1[[#This Row],[Age]]&gt;54, "Old", IF(Table1[[#This Row],[Age]]&gt;=31,"Middle Age", IF(Table1[[#This Row],[Age]]&lt;31,"Adolescent","Invalid")))</f>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IF(Table1[[#This Row],[Age]]&gt;54, "Old", IF(Table1[[#This Row],[Age]]&gt;=31,"Middle Age", IF(Table1[[#This Row],[Age]]&lt;31,"Adolescent","Invalid")))</f>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IF(Table1[[#This Row],[Age]]&gt;54, "Old", IF(Table1[[#This Row],[Age]]&gt;=31,"Middle Age", IF(Table1[[#This Row],[Age]]&lt;31,"Adolescent","Invalid")))</f>
        <v>Middle Age</v>
      </c>
      <c r="N200" s="4" t="s">
        <v>15</v>
      </c>
    </row>
    <row r="201" spans="1:14" x14ac:dyDescent="0.3">
      <c r="A201" s="4">
        <v>11453</v>
      </c>
      <c r="B201" s="4" t="s">
        <v>37</v>
      </c>
      <c r="C201" s="4" t="s">
        <v>39</v>
      </c>
      <c r="D201" s="5">
        <v>80000</v>
      </c>
      <c r="E201" s="4">
        <v>0</v>
      </c>
      <c r="F201" s="4" t="s">
        <v>13</v>
      </c>
      <c r="G201" s="4" t="s">
        <v>21</v>
      </c>
      <c r="H201" s="4" t="s">
        <v>18</v>
      </c>
      <c r="I201" s="4">
        <v>3</v>
      </c>
      <c r="J201" s="4" t="s">
        <v>46</v>
      </c>
      <c r="K201" s="4" t="s">
        <v>24</v>
      </c>
      <c r="L201" s="4">
        <v>33</v>
      </c>
      <c r="M201" s="4" t="str">
        <f>IF(Table1[[#This Row],[Age]]&gt;54, "Old", IF(Table1[[#This Row],[Age]]&gt;=31,"Middle Age", IF(Table1[[#This Row],[Age]]&lt;31,"Adolescent","Invalid")))</f>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IF(Table1[[#This Row],[Age]]&gt;54, "Old", IF(Table1[[#This Row],[Age]]&gt;=31,"Middle Age", IF(Table1[[#This Row],[Age]]&lt;31,"Adolescent","Invalid")))</f>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IF(Table1[[#This Row],[Age]]&gt;54, "Old", IF(Table1[[#This Row],[Age]]&gt;=31,"Middle Age", IF(Table1[[#This Row],[Age]]&lt;31,"Adolescent","Invalid")))</f>
        <v>Adolescent</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IF(Table1[[#This Row],[Age]]&gt;54, "Old", IF(Table1[[#This Row],[Age]]&gt;=31,"Middle Age", IF(Table1[[#This Row],[Age]]&lt;31,"Adolescent","Invalid")))</f>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IF(Table1[[#This Row],[Age]]&gt;54, "Old", IF(Table1[[#This Row],[Age]]&gt;=31,"Middle Age", IF(Table1[[#This Row],[Age]]&lt;31,"Adolescent","Invalid")))</f>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IF(Table1[[#This Row],[Age]]&gt;54, "Old", IF(Table1[[#This Row],[Age]]&gt;=31,"Middle Age", IF(Table1[[#This Row],[Age]]&lt;31,"Adolescent","Invalid")))</f>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IF(Table1[[#This Row],[Age]]&gt;54, "Old", IF(Table1[[#This Row],[Age]]&gt;=31,"Middle Age", IF(Table1[[#This Row],[Age]]&lt;31,"Adolescent","Invalid")))</f>
        <v>Middle Age</v>
      </c>
      <c r="N207" s="4" t="s">
        <v>15</v>
      </c>
    </row>
    <row r="208" spans="1:14" x14ac:dyDescent="0.3">
      <c r="A208" s="4">
        <v>11415</v>
      </c>
      <c r="B208" s="4" t="s">
        <v>37</v>
      </c>
      <c r="C208" s="4" t="s">
        <v>39</v>
      </c>
      <c r="D208" s="5">
        <v>90000</v>
      </c>
      <c r="E208" s="4">
        <v>5</v>
      </c>
      <c r="F208" s="4" t="s">
        <v>19</v>
      </c>
      <c r="G208" s="4" t="s">
        <v>21</v>
      </c>
      <c r="H208" s="4" t="s">
        <v>18</v>
      </c>
      <c r="I208" s="4">
        <v>2</v>
      </c>
      <c r="J208" s="4" t="s">
        <v>46</v>
      </c>
      <c r="K208" s="4" t="s">
        <v>17</v>
      </c>
      <c r="L208" s="4">
        <v>62</v>
      </c>
      <c r="M208" s="4" t="str">
        <f>IF(Table1[[#This Row],[Age]]&gt;54, "Old", IF(Table1[[#This Row],[Age]]&gt;=31,"Middle Age", IF(Table1[[#This Row],[Age]]&lt;31,"Adolescent","Invalid")))</f>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IF(Table1[[#This Row],[Age]]&gt;54, "Old", IF(Table1[[#This Row],[Age]]&gt;=31,"Middle Age", IF(Table1[[#This Row],[Age]]&lt;31,"Adolescent","Invalid")))</f>
        <v>Adolescent</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IF(Table1[[#This Row],[Age]]&gt;54, "Old", IF(Table1[[#This Row],[Age]]&gt;=31,"Middle Age", IF(Table1[[#This Row],[Age]]&lt;31,"Adolescent","Invalid")))</f>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IF(Table1[[#This Row],[Age]]&gt;54, "Old", IF(Table1[[#This Row],[Age]]&gt;=31,"Middle Age", IF(Table1[[#This Row],[Age]]&lt;31,"Adolescent","Invalid")))</f>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IF(Table1[[#This Row],[Age]]&gt;54, "Old", IF(Table1[[#This Row],[Age]]&gt;=31,"Middle Age", IF(Table1[[#This Row],[Age]]&lt;31,"Adolescent","Invalid")))</f>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IF(Table1[[#This Row],[Age]]&gt;54, "Old", IF(Table1[[#This Row],[Age]]&gt;=31,"Middle Age", IF(Table1[[#This Row],[Age]]&lt;31,"Adolescent","Invalid")))</f>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IF(Table1[[#This Row],[Age]]&gt;54, "Old", IF(Table1[[#This Row],[Age]]&gt;=31,"Middle Age", IF(Table1[[#This Row],[Age]]&lt;31,"Adolescent","Invalid")))</f>
        <v>Adolescent</v>
      </c>
      <c r="N214" s="4" t="s">
        <v>18</v>
      </c>
    </row>
    <row r="215" spans="1:14" x14ac:dyDescent="0.3">
      <c r="A215" s="4">
        <v>11451</v>
      </c>
      <c r="B215" s="4" t="s">
        <v>37</v>
      </c>
      <c r="C215" s="4" t="s">
        <v>39</v>
      </c>
      <c r="D215" s="5">
        <v>70000</v>
      </c>
      <c r="E215" s="4">
        <v>0</v>
      </c>
      <c r="F215" s="4" t="s">
        <v>13</v>
      </c>
      <c r="G215" s="4" t="s">
        <v>21</v>
      </c>
      <c r="H215" s="4" t="s">
        <v>18</v>
      </c>
      <c r="I215" s="4">
        <v>4</v>
      </c>
      <c r="J215" s="4" t="s">
        <v>46</v>
      </c>
      <c r="K215" s="4" t="s">
        <v>24</v>
      </c>
      <c r="L215" s="4">
        <v>31</v>
      </c>
      <c r="M215" s="4" t="str">
        <f>IF(Table1[[#This Row],[Age]]&gt;54, "Old", IF(Table1[[#This Row],[Age]]&gt;=31,"Middle Age", IF(Table1[[#This Row],[Age]]&lt;31,"Adolescent","Invalid")))</f>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IF(Table1[[#This Row],[Age]]&gt;54, "Old", IF(Table1[[#This Row],[Age]]&gt;=31,"Middle Age", IF(Table1[[#This Row],[Age]]&lt;31,"Adolescent","Invalid")))</f>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IF(Table1[[#This Row],[Age]]&gt;54, "Old", IF(Table1[[#This Row],[Age]]&gt;=31,"Middle Age", IF(Table1[[#This Row],[Age]]&lt;31,"Adolescent","Invalid")))</f>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IF(Table1[[#This Row],[Age]]&gt;54, "Old", IF(Table1[[#This Row],[Age]]&gt;=31,"Middle Age", IF(Table1[[#This Row],[Age]]&lt;31,"Adolescent","Invalid")))</f>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IF(Table1[[#This Row],[Age]]&gt;54, "Old", IF(Table1[[#This Row],[Age]]&gt;=31,"Middle Age", IF(Table1[[#This Row],[Age]]&lt;31,"Adolescent","Invalid")))</f>
        <v>Adolescent</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IF(Table1[[#This Row],[Age]]&gt;54, "Old", IF(Table1[[#This Row],[Age]]&gt;=31,"Middle Age", IF(Table1[[#This Row],[Age]]&lt;31,"Adolescent","Invalid")))</f>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IF(Table1[[#This Row],[Age]]&gt;54, "Old", IF(Table1[[#This Row],[Age]]&gt;=31,"Middle Age", IF(Table1[[#This Row],[Age]]&lt;31,"Adolescent","Invalid")))</f>
        <v>Adolescent</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IF(Table1[[#This Row],[Age]]&gt;54, "Old", IF(Table1[[#This Row],[Age]]&gt;=31,"Middle Age", IF(Table1[[#This Row],[Age]]&lt;31,"Adolescent","Invalid")))</f>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IF(Table1[[#This Row],[Age]]&gt;54, "Old", IF(Table1[[#This Row],[Age]]&gt;=31,"Middle Age", IF(Table1[[#This Row],[Age]]&lt;31,"Adolescent","Invalid")))</f>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IF(Table1[[#This Row],[Age]]&gt;54, "Old", IF(Table1[[#This Row],[Age]]&gt;=31,"Middle Age", IF(Table1[[#This Row],[Age]]&lt;31,"Adolescent","Invalid")))</f>
        <v>Middle Age</v>
      </c>
      <c r="N224" s="4" t="s">
        <v>18</v>
      </c>
    </row>
    <row r="225" spans="1:14" x14ac:dyDescent="0.3">
      <c r="A225" s="4">
        <v>18711</v>
      </c>
      <c r="B225" s="4" t="s">
        <v>37</v>
      </c>
      <c r="C225" s="4" t="s">
        <v>38</v>
      </c>
      <c r="D225" s="5">
        <v>70000</v>
      </c>
      <c r="E225" s="4">
        <v>5</v>
      </c>
      <c r="F225" s="4" t="s">
        <v>13</v>
      </c>
      <c r="G225" s="4" t="s">
        <v>21</v>
      </c>
      <c r="H225" s="4" t="s">
        <v>15</v>
      </c>
      <c r="I225" s="4">
        <v>4</v>
      </c>
      <c r="J225" s="4" t="s">
        <v>46</v>
      </c>
      <c r="K225" s="4" t="s">
        <v>24</v>
      </c>
      <c r="L225" s="4">
        <v>39</v>
      </c>
      <c r="M225" s="4" t="str">
        <f>IF(Table1[[#This Row],[Age]]&gt;54, "Old", IF(Table1[[#This Row],[Age]]&gt;=31,"Middle Age", IF(Table1[[#This Row],[Age]]&lt;31,"Adolescent","Invalid")))</f>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IF(Table1[[#This Row],[Age]]&gt;54, "Old", IF(Table1[[#This Row],[Age]]&gt;=31,"Middle Age", IF(Table1[[#This Row],[Age]]&lt;31,"Adolescent","Invalid")))</f>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IF(Table1[[#This Row],[Age]]&gt;54, "Old", IF(Table1[[#This Row],[Age]]&gt;=31,"Middle Age", IF(Table1[[#This Row],[Age]]&lt;31,"Adolescent","Invalid")))</f>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IF(Table1[[#This Row],[Age]]&gt;54, "Old", IF(Table1[[#This Row],[Age]]&gt;=31,"Middle Age", IF(Table1[[#This Row],[Age]]&lt;31,"Adolescent","Invalid")))</f>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IF(Table1[[#This Row],[Age]]&gt;54, "Old", IF(Table1[[#This Row],[Age]]&gt;=31,"Middle Age", IF(Table1[[#This Row],[Age]]&lt;31,"Adolescent","Invalid")))</f>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IF(Table1[[#This Row],[Age]]&gt;54, "Old", IF(Table1[[#This Row],[Age]]&gt;=31,"Middle Age", IF(Table1[[#This Row],[Age]]&lt;31,"Adolescent","Invalid")))</f>
        <v>Middle Age</v>
      </c>
      <c r="N230" s="4" t="s">
        <v>18</v>
      </c>
    </row>
    <row r="231" spans="1:14" x14ac:dyDescent="0.3">
      <c r="A231" s="4">
        <v>28915</v>
      </c>
      <c r="B231" s="4" t="s">
        <v>37</v>
      </c>
      <c r="C231" s="4" t="s">
        <v>39</v>
      </c>
      <c r="D231" s="5">
        <v>80000</v>
      </c>
      <c r="E231" s="4">
        <v>5</v>
      </c>
      <c r="F231" s="4" t="s">
        <v>27</v>
      </c>
      <c r="G231" s="4" t="s">
        <v>28</v>
      </c>
      <c r="H231" s="4" t="s">
        <v>15</v>
      </c>
      <c r="I231" s="4">
        <v>3</v>
      </c>
      <c r="J231" s="4" t="s">
        <v>46</v>
      </c>
      <c r="K231" s="4" t="s">
        <v>17</v>
      </c>
      <c r="L231" s="4">
        <v>57</v>
      </c>
      <c r="M231" s="4" t="str">
        <f>IF(Table1[[#This Row],[Age]]&gt;54, "Old", IF(Table1[[#This Row],[Age]]&gt;=31,"Middle Age", IF(Table1[[#This Row],[Age]]&lt;31,"Adolescent","Invalid")))</f>
        <v>Old</v>
      </c>
      <c r="N231" s="4" t="s">
        <v>18</v>
      </c>
    </row>
    <row r="232" spans="1:14" x14ac:dyDescent="0.3">
      <c r="A232" s="4">
        <v>22830</v>
      </c>
      <c r="B232" s="4" t="s">
        <v>36</v>
      </c>
      <c r="C232" s="4" t="s">
        <v>39</v>
      </c>
      <c r="D232" s="5">
        <v>120000</v>
      </c>
      <c r="E232" s="4">
        <v>4</v>
      </c>
      <c r="F232" s="4" t="s">
        <v>19</v>
      </c>
      <c r="G232" s="4" t="s">
        <v>28</v>
      </c>
      <c r="H232" s="4" t="s">
        <v>15</v>
      </c>
      <c r="I232" s="4">
        <v>3</v>
      </c>
      <c r="J232" s="4" t="s">
        <v>46</v>
      </c>
      <c r="K232" s="4" t="s">
        <v>17</v>
      </c>
      <c r="L232" s="4">
        <v>56</v>
      </c>
      <c r="M232" s="4" t="str">
        <f>IF(Table1[[#This Row],[Age]]&gt;54, "Old", IF(Table1[[#This Row],[Age]]&gt;=31,"Middle Age", IF(Table1[[#This Row],[Age]]&lt;31,"Adolescent","Invalid")))</f>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IF(Table1[[#This Row],[Age]]&gt;54, "Old", IF(Table1[[#This Row],[Age]]&gt;=31,"Middle Age", IF(Table1[[#This Row],[Age]]&lt;31,"Adolescent","Invalid")))</f>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IF(Table1[[#This Row],[Age]]&gt;54, "Old", IF(Table1[[#This Row],[Age]]&gt;=31,"Middle Age", IF(Table1[[#This Row],[Age]]&lt;31,"Adolescent","Invalid")))</f>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IF(Table1[[#This Row],[Age]]&gt;54, "Old", IF(Table1[[#This Row],[Age]]&gt;=31,"Middle Age", IF(Table1[[#This Row],[Age]]&lt;31,"Adolescent","Invalid")))</f>
        <v>Adolescent</v>
      </c>
      <c r="N235" s="4" t="s">
        <v>15</v>
      </c>
    </row>
    <row r="236" spans="1:14" x14ac:dyDescent="0.3">
      <c r="A236" s="4">
        <v>24611</v>
      </c>
      <c r="B236" s="4" t="s">
        <v>37</v>
      </c>
      <c r="C236" s="4" t="s">
        <v>39</v>
      </c>
      <c r="D236" s="5">
        <v>90000</v>
      </c>
      <c r="E236" s="4">
        <v>0</v>
      </c>
      <c r="F236" s="4" t="s">
        <v>13</v>
      </c>
      <c r="G236" s="4" t="s">
        <v>21</v>
      </c>
      <c r="H236" s="4" t="s">
        <v>18</v>
      </c>
      <c r="I236" s="4">
        <v>4</v>
      </c>
      <c r="J236" s="4" t="s">
        <v>46</v>
      </c>
      <c r="K236" s="4" t="s">
        <v>24</v>
      </c>
      <c r="L236" s="4">
        <v>35</v>
      </c>
      <c r="M236" s="4" t="str">
        <f>IF(Table1[[#This Row],[Age]]&gt;54, "Old", IF(Table1[[#This Row],[Age]]&gt;=31,"Middle Age", IF(Table1[[#This Row],[Age]]&lt;31,"Adolescent","Invalid")))</f>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IF(Table1[[#This Row],[Age]]&gt;54, "Old", IF(Table1[[#This Row],[Age]]&gt;=31,"Middle Age", IF(Table1[[#This Row],[Age]]&lt;31,"Adolescent","Invalid")))</f>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IF(Table1[[#This Row],[Age]]&gt;54, "Old", IF(Table1[[#This Row],[Age]]&gt;=31,"Middle Age", IF(Table1[[#This Row],[Age]]&lt;31,"Adolescent","Invalid")))</f>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IF(Table1[[#This Row],[Age]]&gt;54, "Old", IF(Table1[[#This Row],[Age]]&gt;=31,"Middle Age", IF(Table1[[#This Row],[Age]]&lt;31,"Adolescent","Invalid")))</f>
        <v>Adolescent</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IF(Table1[[#This Row],[Age]]&gt;54, "Old", IF(Table1[[#This Row],[Age]]&gt;=31,"Middle Age", IF(Table1[[#This Row],[Age]]&lt;31,"Adolescent","Invalid")))</f>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IF(Table1[[#This Row],[Age]]&gt;54, "Old", IF(Table1[[#This Row],[Age]]&gt;=31,"Middle Age", IF(Table1[[#This Row],[Age]]&lt;31,"Adolescent","Invalid")))</f>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IF(Table1[[#This Row],[Age]]&gt;54, "Old", IF(Table1[[#This Row],[Age]]&gt;=31,"Middle Age", IF(Table1[[#This Row],[Age]]&lt;31,"Adolescent","Invalid")))</f>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IF(Table1[[#This Row],[Age]]&gt;54, "Old", IF(Table1[[#This Row],[Age]]&gt;=31,"Middle Age", IF(Table1[[#This Row],[Age]]&lt;31,"Adolescent","Invalid")))</f>
        <v>Adolescent</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IF(Table1[[#This Row],[Age]]&gt;54, "Old", IF(Table1[[#This Row],[Age]]&gt;=31,"Middle Age", IF(Table1[[#This Row],[Age]]&lt;31,"Adolescent","Invalid")))</f>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IF(Table1[[#This Row],[Age]]&gt;54, "Old", IF(Table1[[#This Row],[Age]]&gt;=31,"Middle Age", IF(Table1[[#This Row],[Age]]&lt;31,"Adolescent","Invalid")))</f>
        <v>Adolescent</v>
      </c>
      <c r="N245" s="4" t="s">
        <v>18</v>
      </c>
    </row>
    <row r="246" spans="1:14" x14ac:dyDescent="0.3">
      <c r="A246" s="4">
        <v>19057</v>
      </c>
      <c r="B246" s="4" t="s">
        <v>36</v>
      </c>
      <c r="C246" s="4" t="s">
        <v>38</v>
      </c>
      <c r="D246" s="5">
        <v>120000</v>
      </c>
      <c r="E246" s="4">
        <v>3</v>
      </c>
      <c r="F246" s="4" t="s">
        <v>13</v>
      </c>
      <c r="G246" s="4" t="s">
        <v>28</v>
      </c>
      <c r="H246" s="4" t="s">
        <v>18</v>
      </c>
      <c r="I246" s="4">
        <v>2</v>
      </c>
      <c r="J246" s="4" t="s">
        <v>46</v>
      </c>
      <c r="K246" s="4" t="s">
        <v>17</v>
      </c>
      <c r="L246" s="4">
        <v>52</v>
      </c>
      <c r="M246" s="4" t="str">
        <f>IF(Table1[[#This Row],[Age]]&gt;54, "Old", IF(Table1[[#This Row],[Age]]&gt;=31,"Middle Age", IF(Table1[[#This Row],[Age]]&lt;31,"Adolescent","Invalid")))</f>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IF(Table1[[#This Row],[Age]]&gt;54, "Old", IF(Table1[[#This Row],[Age]]&gt;=31,"Middle Age", IF(Table1[[#This Row],[Age]]&lt;31,"Adolescent","Invalid")))</f>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IF(Table1[[#This Row],[Age]]&gt;54, "Old", IF(Table1[[#This Row],[Age]]&gt;=31,"Middle Age", IF(Table1[[#This Row],[Age]]&lt;31,"Adolescent","Invalid")))</f>
        <v>Middle Age</v>
      </c>
      <c r="N248" s="4" t="s">
        <v>15</v>
      </c>
    </row>
    <row r="249" spans="1:14" x14ac:dyDescent="0.3">
      <c r="A249" s="4">
        <v>21568</v>
      </c>
      <c r="B249" s="4" t="s">
        <v>36</v>
      </c>
      <c r="C249" s="4" t="s">
        <v>38</v>
      </c>
      <c r="D249" s="5">
        <v>100000</v>
      </c>
      <c r="E249" s="4">
        <v>0</v>
      </c>
      <c r="F249" s="4" t="s">
        <v>27</v>
      </c>
      <c r="G249" s="4" t="s">
        <v>28</v>
      </c>
      <c r="H249" s="4" t="s">
        <v>15</v>
      </c>
      <c r="I249" s="4">
        <v>4</v>
      </c>
      <c r="J249" s="4" t="s">
        <v>46</v>
      </c>
      <c r="K249" s="4" t="s">
        <v>24</v>
      </c>
      <c r="L249" s="4">
        <v>34</v>
      </c>
      <c r="M249" s="4" t="str">
        <f>IF(Table1[[#This Row],[Age]]&gt;54, "Old", IF(Table1[[#This Row],[Age]]&gt;=31,"Middle Age", IF(Table1[[#This Row],[Age]]&lt;31,"Adolescent","Invalid")))</f>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IF(Table1[[#This Row],[Age]]&gt;54, "Old", IF(Table1[[#This Row],[Age]]&gt;=31,"Middle Age", IF(Table1[[#This Row],[Age]]&lt;31,"Adolescent","Invalid")))</f>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IF(Table1[[#This Row],[Age]]&gt;54, "Old", IF(Table1[[#This Row],[Age]]&gt;=31,"Middle Age", IF(Table1[[#This Row],[Age]]&lt;31,"Adolescent","Invalid")))</f>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IF(Table1[[#This Row],[Age]]&gt;54, "Old", IF(Table1[[#This Row],[Age]]&gt;=31,"Middle Age", IF(Table1[[#This Row],[Age]]&lt;31,"Adolescent","Invalid")))</f>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IF(Table1[[#This Row],[Age]]&gt;54, "Old", IF(Table1[[#This Row],[Age]]&gt;=31,"Middle Age", IF(Table1[[#This Row],[Age]]&lt;31,"Adolescent","Invalid")))</f>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IF(Table1[[#This Row],[Age]]&gt;54, "Old", IF(Table1[[#This Row],[Age]]&gt;=31,"Middle Age", IF(Table1[[#This Row],[Age]]&lt;31,"Adolescent","Invalid")))</f>
        <v>Middle Age</v>
      </c>
      <c r="N254" s="4" t="s">
        <v>18</v>
      </c>
    </row>
    <row r="255" spans="1:14" x14ac:dyDescent="0.3">
      <c r="A255" s="4">
        <v>20598</v>
      </c>
      <c r="B255" s="4" t="s">
        <v>36</v>
      </c>
      <c r="C255" s="4" t="s">
        <v>39</v>
      </c>
      <c r="D255" s="5">
        <v>100000</v>
      </c>
      <c r="E255" s="4">
        <v>3</v>
      </c>
      <c r="F255" s="4" t="s">
        <v>29</v>
      </c>
      <c r="G255" s="4" t="s">
        <v>21</v>
      </c>
      <c r="H255" s="4" t="s">
        <v>15</v>
      </c>
      <c r="I255" s="4">
        <v>0</v>
      </c>
      <c r="J255" s="4" t="s">
        <v>46</v>
      </c>
      <c r="K255" s="4" t="s">
        <v>17</v>
      </c>
      <c r="L255" s="4">
        <v>59</v>
      </c>
      <c r="M255" s="4" t="str">
        <f>IF(Table1[[#This Row],[Age]]&gt;54, "Old", IF(Table1[[#This Row],[Age]]&gt;=31,"Middle Age", IF(Table1[[#This Row],[Age]]&lt;31,"Adolescent","Invalid")))</f>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IF(Table1[[#This Row],[Age]]&gt;54, "Old", IF(Table1[[#This Row],[Age]]&gt;=31,"Middle Age", IF(Table1[[#This Row],[Age]]&lt;31,"Adolescent","Invalid")))</f>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IF(Table1[[#This Row],[Age]]&gt;54, "Old", IF(Table1[[#This Row],[Age]]&gt;=31,"Middle Age", IF(Table1[[#This Row],[Age]]&lt;31,"Adolescent","Invalid")))</f>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IF(Table1[[#This Row],[Age]]&gt;54, "Old", IF(Table1[[#This Row],[Age]]&gt;=31,"Middle Age", IF(Table1[[#This Row],[Age]]&lt;31,"Adolescent","Invalid")))</f>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IF(Table1[[#This Row],[Age]]&gt;54, "Old", IF(Table1[[#This Row],[Age]]&gt;=31,"Middle Age", IF(Table1[[#This Row],[Age]]&lt;31,"Adolescent","Invalid")))</f>
        <v>Middle Age</v>
      </c>
      <c r="N259" s="4" t="s">
        <v>15</v>
      </c>
    </row>
    <row r="260" spans="1:14" x14ac:dyDescent="0.3">
      <c r="A260" s="4">
        <v>14193</v>
      </c>
      <c r="B260" s="4" t="s">
        <v>37</v>
      </c>
      <c r="C260" s="4" t="s">
        <v>38</v>
      </c>
      <c r="D260" s="5">
        <v>100000</v>
      </c>
      <c r="E260" s="4">
        <v>3</v>
      </c>
      <c r="F260" s="4" t="s">
        <v>19</v>
      </c>
      <c r="G260" s="4" t="s">
        <v>28</v>
      </c>
      <c r="H260" s="4" t="s">
        <v>15</v>
      </c>
      <c r="I260" s="4">
        <v>4</v>
      </c>
      <c r="J260" s="4" t="s">
        <v>46</v>
      </c>
      <c r="K260" s="4" t="s">
        <v>17</v>
      </c>
      <c r="L260" s="4">
        <v>56</v>
      </c>
      <c r="M260" s="4" t="str">
        <f>IF(Table1[[#This Row],[Age]]&gt;54, "Old", IF(Table1[[#This Row],[Age]]&gt;=31,"Middle Age", IF(Table1[[#This Row],[Age]]&lt;31,"Adolescent","Invalid")))</f>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IF(Table1[[#This Row],[Age]]&gt;54, "Old", IF(Table1[[#This Row],[Age]]&gt;=31,"Middle Age", IF(Table1[[#This Row],[Age]]&lt;31,"Adolescent","Invalid")))</f>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IF(Table1[[#This Row],[Age]]&gt;54, "Old", IF(Table1[[#This Row],[Age]]&gt;=31,"Middle Age", IF(Table1[[#This Row],[Age]]&lt;31,"Adolescent","Invalid")))</f>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IF(Table1[[#This Row],[Age]]&gt;54, "Old", IF(Table1[[#This Row],[Age]]&gt;=31,"Middle Age", IF(Table1[[#This Row],[Age]]&lt;31,"Adolescent","Invalid")))</f>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IF(Table1[[#This Row],[Age]]&gt;54, "Old", IF(Table1[[#This Row],[Age]]&gt;=31,"Middle Age", IF(Table1[[#This Row],[Age]]&lt;31,"Adolescent","Invalid")))</f>
        <v>Middle Age</v>
      </c>
      <c r="N264" s="4" t="s">
        <v>18</v>
      </c>
    </row>
    <row r="265" spans="1:14" x14ac:dyDescent="0.3">
      <c r="A265" s="4">
        <v>23419</v>
      </c>
      <c r="B265" s="4" t="s">
        <v>37</v>
      </c>
      <c r="C265" s="4" t="s">
        <v>38</v>
      </c>
      <c r="D265" s="5">
        <v>70000</v>
      </c>
      <c r="E265" s="4">
        <v>5</v>
      </c>
      <c r="F265" s="4" t="s">
        <v>13</v>
      </c>
      <c r="G265" s="4" t="s">
        <v>21</v>
      </c>
      <c r="H265" s="4" t="s">
        <v>15</v>
      </c>
      <c r="I265" s="4">
        <v>3</v>
      </c>
      <c r="J265" s="4" t="s">
        <v>46</v>
      </c>
      <c r="K265" s="4" t="s">
        <v>24</v>
      </c>
      <c r="L265" s="4">
        <v>39</v>
      </c>
      <c r="M265" s="4" t="str">
        <f>IF(Table1[[#This Row],[Age]]&gt;54, "Old", IF(Table1[[#This Row],[Age]]&gt;=31,"Middle Age", IF(Table1[[#This Row],[Age]]&lt;31,"Adolescent","Invalid")))</f>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IF(Table1[[#This Row],[Age]]&gt;54, "Old", IF(Table1[[#This Row],[Age]]&gt;=31,"Middle Age", IF(Table1[[#This Row],[Age]]&lt;31,"Adolescent","Invalid")))</f>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IF(Table1[[#This Row],[Age]]&gt;54, "Old", IF(Table1[[#This Row],[Age]]&gt;=31,"Middle Age", IF(Table1[[#This Row],[Age]]&lt;31,"Adolescent","Invalid")))</f>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IF(Table1[[#This Row],[Age]]&gt;54, "Old", IF(Table1[[#This Row],[Age]]&gt;=31,"Middle Age", IF(Table1[[#This Row],[Age]]&lt;31,"Adolescent","Invalid")))</f>
        <v>Adolescent</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IF(Table1[[#This Row],[Age]]&gt;54, "Old", IF(Table1[[#This Row],[Age]]&gt;=31,"Middle Age", IF(Table1[[#This Row],[Age]]&lt;31,"Adolescent","Invalid")))</f>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IF(Table1[[#This Row],[Age]]&gt;54, "Old", IF(Table1[[#This Row],[Age]]&gt;=31,"Middle Age", IF(Table1[[#This Row],[Age]]&lt;31,"Adolescent","Invalid")))</f>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IF(Table1[[#This Row],[Age]]&gt;54, "Old", IF(Table1[[#This Row],[Age]]&gt;=31,"Middle Age", IF(Table1[[#This Row],[Age]]&lt;31,"Adolescent","Invalid")))</f>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IF(Table1[[#This Row],[Age]]&gt;54, "Old", IF(Table1[[#This Row],[Age]]&gt;=31,"Middle Age", IF(Table1[[#This Row],[Age]]&lt;31,"Adolescent","Invalid")))</f>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IF(Table1[[#This Row],[Age]]&gt;54, "Old", IF(Table1[[#This Row],[Age]]&gt;=31,"Middle Age", IF(Table1[[#This Row],[Age]]&lt;31,"Adolescent","Invalid")))</f>
        <v>Adolescent</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IF(Table1[[#This Row],[Age]]&gt;54, "Old", IF(Table1[[#This Row],[Age]]&gt;=31,"Middle Age", IF(Table1[[#This Row],[Age]]&lt;31,"Adolescent","Invalid")))</f>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IF(Table1[[#This Row],[Age]]&gt;54, "Old", IF(Table1[[#This Row],[Age]]&gt;=31,"Middle Age", IF(Table1[[#This Row],[Age]]&lt;31,"Adolescent","Invalid")))</f>
        <v>Adolescent</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IF(Table1[[#This Row],[Age]]&gt;54, "Old", IF(Table1[[#This Row],[Age]]&gt;=31,"Middle Age", IF(Table1[[#This Row],[Age]]&lt;31,"Adolescent","Invalid")))</f>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IF(Table1[[#This Row],[Age]]&gt;54, "Old", IF(Table1[[#This Row],[Age]]&gt;=31,"Middle Age", IF(Table1[[#This Row],[Age]]&lt;31,"Adolescent","Invalid")))</f>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IF(Table1[[#This Row],[Age]]&gt;54, "Old", IF(Table1[[#This Row],[Age]]&gt;=31,"Middle Age", IF(Table1[[#This Row],[Age]]&lt;31,"Adolescent","Invalid")))</f>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IF(Table1[[#This Row],[Age]]&gt;54, "Old", IF(Table1[[#This Row],[Age]]&gt;=31,"Middle Age", IF(Table1[[#This Row],[Age]]&lt;31,"Adolescent","Invalid")))</f>
        <v>Middle Age</v>
      </c>
      <c r="N279" s="4" t="s">
        <v>15</v>
      </c>
    </row>
    <row r="280" spans="1:14" x14ac:dyDescent="0.3">
      <c r="A280" s="4">
        <v>20625</v>
      </c>
      <c r="B280" s="4" t="s">
        <v>36</v>
      </c>
      <c r="C280" s="4" t="s">
        <v>39</v>
      </c>
      <c r="D280" s="5">
        <v>100000</v>
      </c>
      <c r="E280" s="4">
        <v>0</v>
      </c>
      <c r="F280" s="4" t="s">
        <v>27</v>
      </c>
      <c r="G280" s="4" t="s">
        <v>28</v>
      </c>
      <c r="H280" s="4" t="s">
        <v>15</v>
      </c>
      <c r="I280" s="4">
        <v>3</v>
      </c>
      <c r="J280" s="4" t="s">
        <v>46</v>
      </c>
      <c r="K280" s="4" t="s">
        <v>24</v>
      </c>
      <c r="L280" s="4">
        <v>35</v>
      </c>
      <c r="M280" s="4" t="str">
        <f>IF(Table1[[#This Row],[Age]]&gt;54, "Old", IF(Table1[[#This Row],[Age]]&gt;=31,"Middle Age", IF(Table1[[#This Row],[Age]]&lt;31,"Adolescent","Invalid")))</f>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IF(Table1[[#This Row],[Age]]&gt;54, "Old", IF(Table1[[#This Row],[Age]]&gt;=31,"Middle Age", IF(Table1[[#This Row],[Age]]&lt;31,"Adolescent","Invalid")))</f>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IF(Table1[[#This Row],[Age]]&gt;54, "Old", IF(Table1[[#This Row],[Age]]&gt;=31,"Middle Age", IF(Table1[[#This Row],[Age]]&lt;31,"Adolescent","Invalid")))</f>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IF(Table1[[#This Row],[Age]]&gt;54, "Old", IF(Table1[[#This Row],[Age]]&gt;=31,"Middle Age", IF(Table1[[#This Row],[Age]]&lt;31,"Adolescent","Invalid")))</f>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IF(Table1[[#This Row],[Age]]&gt;54, "Old", IF(Table1[[#This Row],[Age]]&gt;=31,"Middle Age", IF(Table1[[#This Row],[Age]]&lt;31,"Adolescent","Invalid")))</f>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IF(Table1[[#This Row],[Age]]&gt;54, "Old", IF(Table1[[#This Row],[Age]]&gt;=31,"Middle Age", IF(Table1[[#This Row],[Age]]&lt;31,"Adolescent","Invalid")))</f>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IF(Table1[[#This Row],[Age]]&gt;54, "Old", IF(Table1[[#This Row],[Age]]&gt;=31,"Middle Age", IF(Table1[[#This Row],[Age]]&lt;31,"Adolescent","Invalid")))</f>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IF(Table1[[#This Row],[Age]]&gt;54, "Old", IF(Table1[[#This Row],[Age]]&gt;=31,"Middle Age", IF(Table1[[#This Row],[Age]]&lt;31,"Adolescent","Invalid")))</f>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IF(Table1[[#This Row],[Age]]&gt;54, "Old", IF(Table1[[#This Row],[Age]]&gt;=31,"Middle Age", IF(Table1[[#This Row],[Age]]&lt;31,"Adolescent","Invalid")))</f>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IF(Table1[[#This Row],[Age]]&gt;54, "Old", IF(Table1[[#This Row],[Age]]&gt;=31,"Middle Age", IF(Table1[[#This Row],[Age]]&lt;31,"Adolescent","Invalid")))</f>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IF(Table1[[#This Row],[Age]]&gt;54, "Old", IF(Table1[[#This Row],[Age]]&gt;=31,"Middle Age", IF(Table1[[#This Row],[Age]]&lt;31,"Adolescent","Invalid")))</f>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IF(Table1[[#This Row],[Age]]&gt;54, "Old", IF(Table1[[#This Row],[Age]]&gt;=31,"Middle Age", IF(Table1[[#This Row],[Age]]&lt;31,"Adolescent","Invalid")))</f>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IF(Table1[[#This Row],[Age]]&gt;54, "Old", IF(Table1[[#This Row],[Age]]&gt;=31,"Middle Age", IF(Table1[[#This Row],[Age]]&lt;31,"Adolescent","Invalid")))</f>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IF(Table1[[#This Row],[Age]]&gt;54, "Old", IF(Table1[[#This Row],[Age]]&gt;=31,"Middle Age", IF(Table1[[#This Row],[Age]]&lt;31,"Adolescent","Invalid")))</f>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IF(Table1[[#This Row],[Age]]&gt;54, "Old", IF(Table1[[#This Row],[Age]]&gt;=31,"Middle Age", IF(Table1[[#This Row],[Age]]&lt;31,"Adolescent","Invalid")))</f>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IF(Table1[[#This Row],[Age]]&gt;54, "Old", IF(Table1[[#This Row],[Age]]&gt;=31,"Middle Age", IF(Table1[[#This Row],[Age]]&lt;31,"Adolescent","Invalid")))</f>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IF(Table1[[#This Row],[Age]]&gt;54, "Old", IF(Table1[[#This Row],[Age]]&gt;=31,"Middle Age", IF(Table1[[#This Row],[Age]]&lt;31,"Adolescent","Invalid")))</f>
        <v>Middle Age</v>
      </c>
      <c r="N296" s="4" t="s">
        <v>15</v>
      </c>
    </row>
    <row r="297" spans="1:14" x14ac:dyDescent="0.3">
      <c r="A297" s="4">
        <v>21557</v>
      </c>
      <c r="B297" s="4" t="s">
        <v>37</v>
      </c>
      <c r="C297" s="4" t="s">
        <v>38</v>
      </c>
      <c r="D297" s="5">
        <v>110000</v>
      </c>
      <c r="E297" s="4">
        <v>0</v>
      </c>
      <c r="F297" s="4" t="s">
        <v>19</v>
      </c>
      <c r="G297" s="4" t="s">
        <v>28</v>
      </c>
      <c r="H297" s="4" t="s">
        <v>15</v>
      </c>
      <c r="I297" s="4">
        <v>3</v>
      </c>
      <c r="J297" s="4" t="s">
        <v>46</v>
      </c>
      <c r="K297" s="4" t="s">
        <v>24</v>
      </c>
      <c r="L297" s="4">
        <v>32</v>
      </c>
      <c r="M297" s="4" t="str">
        <f>IF(Table1[[#This Row],[Age]]&gt;54, "Old", IF(Table1[[#This Row],[Age]]&gt;=31,"Middle Age", IF(Table1[[#This Row],[Age]]&lt;31,"Adolescent","Invalid")))</f>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IF(Table1[[#This Row],[Age]]&gt;54, "Old", IF(Table1[[#This Row],[Age]]&gt;=31,"Middle Age", IF(Table1[[#This Row],[Age]]&lt;31,"Adolescent","Invalid")))</f>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IF(Table1[[#This Row],[Age]]&gt;54, "Old", IF(Table1[[#This Row],[Age]]&gt;=31,"Middle Age", IF(Table1[[#This Row],[Age]]&lt;31,"Adolescent","Invalid")))</f>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IF(Table1[[#This Row],[Age]]&gt;54, "Old", IF(Table1[[#This Row],[Age]]&gt;=31,"Middle Age", IF(Table1[[#This Row],[Age]]&lt;31,"Adolescent","Invalid")))</f>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IF(Table1[[#This Row],[Age]]&gt;54, "Old", IF(Table1[[#This Row],[Age]]&gt;=31,"Middle Age", IF(Table1[[#This Row],[Age]]&lt;31,"Adolescent","Invalid")))</f>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IF(Table1[[#This Row],[Age]]&gt;54, "Old", IF(Table1[[#This Row],[Age]]&gt;=31,"Middle Age", IF(Table1[[#This Row],[Age]]&lt;31,"Adolescent","Invalid")))</f>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IF(Table1[[#This Row],[Age]]&gt;54, "Old", IF(Table1[[#This Row],[Age]]&gt;=31,"Middle Age", IF(Table1[[#This Row],[Age]]&lt;31,"Adolescent","Invalid")))</f>
        <v>Adolescent</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IF(Table1[[#This Row],[Age]]&gt;54, "Old", IF(Table1[[#This Row],[Age]]&gt;=31,"Middle Age", IF(Table1[[#This Row],[Age]]&lt;31,"Adolescent","Invalid")))</f>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IF(Table1[[#This Row],[Age]]&gt;54, "Old", IF(Table1[[#This Row],[Age]]&gt;=31,"Middle Age", IF(Table1[[#This Row],[Age]]&lt;31,"Adolescent","Invalid")))</f>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IF(Table1[[#This Row],[Age]]&gt;54, "Old", IF(Table1[[#This Row],[Age]]&gt;=31,"Middle Age", IF(Table1[[#This Row],[Age]]&lt;31,"Adolescent","Invalid")))</f>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IF(Table1[[#This Row],[Age]]&gt;54, "Old", IF(Table1[[#This Row],[Age]]&gt;=31,"Middle Age", IF(Table1[[#This Row],[Age]]&lt;31,"Adolescent","Invalid")))</f>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IF(Table1[[#This Row],[Age]]&gt;54, "Old", IF(Table1[[#This Row],[Age]]&gt;=31,"Middle Age", IF(Table1[[#This Row],[Age]]&lt;31,"Adolescent","Invalid")))</f>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IF(Table1[[#This Row],[Age]]&gt;54, "Old", IF(Table1[[#This Row],[Age]]&gt;=31,"Middle Age", IF(Table1[[#This Row],[Age]]&lt;31,"Adolescent","Invalid")))</f>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IF(Table1[[#This Row],[Age]]&gt;54, "Old", IF(Table1[[#This Row],[Age]]&gt;=31,"Middle Age", IF(Table1[[#This Row],[Age]]&lt;31,"Adolescent","Invalid")))</f>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IF(Table1[[#This Row],[Age]]&gt;54, "Old", IF(Table1[[#This Row],[Age]]&gt;=31,"Middle Age", IF(Table1[[#This Row],[Age]]&lt;31,"Adolescent","Invalid")))</f>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IF(Table1[[#This Row],[Age]]&gt;54, "Old", IF(Table1[[#This Row],[Age]]&gt;=31,"Middle Age", IF(Table1[[#This Row],[Age]]&lt;31,"Adolescent","Invalid")))</f>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IF(Table1[[#This Row],[Age]]&gt;54, "Old", IF(Table1[[#This Row],[Age]]&gt;=31,"Middle Age", IF(Table1[[#This Row],[Age]]&lt;31,"Adolescent","Invalid")))</f>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IF(Table1[[#This Row],[Age]]&gt;54, "Old", IF(Table1[[#This Row],[Age]]&gt;=31,"Middle Age", IF(Table1[[#This Row],[Age]]&lt;31,"Adolescent","Invalid")))</f>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IF(Table1[[#This Row],[Age]]&gt;54, "Old", IF(Table1[[#This Row],[Age]]&gt;=31,"Middle Age", IF(Table1[[#This Row],[Age]]&lt;31,"Adolescent","Invalid")))</f>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IF(Table1[[#This Row],[Age]]&gt;54, "Old", IF(Table1[[#This Row],[Age]]&gt;=31,"Middle Age", IF(Table1[[#This Row],[Age]]&lt;31,"Adolescent","Invalid")))</f>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IF(Table1[[#This Row],[Age]]&gt;54, "Old", IF(Table1[[#This Row],[Age]]&gt;=31,"Middle Age", IF(Table1[[#This Row],[Age]]&lt;31,"Adolescent","Invalid")))</f>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IF(Table1[[#This Row],[Age]]&gt;54, "Old", IF(Table1[[#This Row],[Age]]&gt;=31,"Middle Age", IF(Table1[[#This Row],[Age]]&lt;31,"Adolescent","Invalid")))</f>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IF(Table1[[#This Row],[Age]]&gt;54, "Old", IF(Table1[[#This Row],[Age]]&gt;=31,"Middle Age", IF(Table1[[#This Row],[Age]]&lt;31,"Adolescent","Invalid")))</f>
        <v>Middle Age</v>
      </c>
      <c r="N319" s="4" t="s">
        <v>15</v>
      </c>
    </row>
    <row r="320" spans="1:14" x14ac:dyDescent="0.3">
      <c r="A320" s="4">
        <v>19066</v>
      </c>
      <c r="B320" s="4" t="s">
        <v>36</v>
      </c>
      <c r="C320" s="4" t="s">
        <v>39</v>
      </c>
      <c r="D320" s="5">
        <v>130000</v>
      </c>
      <c r="E320" s="4">
        <v>4</v>
      </c>
      <c r="F320" s="4" t="s">
        <v>19</v>
      </c>
      <c r="G320" s="4" t="s">
        <v>21</v>
      </c>
      <c r="H320" s="4" t="s">
        <v>18</v>
      </c>
      <c r="I320" s="4">
        <v>3</v>
      </c>
      <c r="J320" s="4" t="s">
        <v>46</v>
      </c>
      <c r="K320" s="4" t="s">
        <v>17</v>
      </c>
      <c r="L320" s="4">
        <v>54</v>
      </c>
      <c r="M320" s="4" t="str">
        <f>IF(Table1[[#This Row],[Age]]&gt;54, "Old", IF(Table1[[#This Row],[Age]]&gt;=31,"Middle Age", IF(Table1[[#This Row],[Age]]&lt;31,"Adolescent","Invalid")))</f>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IF(Table1[[#This Row],[Age]]&gt;54, "Old", IF(Table1[[#This Row],[Age]]&gt;=31,"Middle Age", IF(Table1[[#This Row],[Age]]&lt;31,"Adolescent","Invalid")))</f>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IF(Table1[[#This Row],[Age]]&gt;54, "Old", IF(Table1[[#This Row],[Age]]&gt;=31,"Middle Age", IF(Table1[[#This Row],[Age]]&lt;31,"Adolescent","Invalid")))</f>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IF(Table1[[#This Row],[Age]]&gt;54, "Old", IF(Table1[[#This Row],[Age]]&gt;=31,"Middle Age", IF(Table1[[#This Row],[Age]]&lt;31,"Adolescent","Invalid")))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IF(Table1[[#This Row],[Age]]&gt;54, "Old", IF(Table1[[#This Row],[Age]]&gt;=31,"Middle Age", IF(Table1[[#This Row],[Age]]&lt;31,"Adolescent","Invalid")))</f>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IF(Table1[[#This Row],[Age]]&gt;54, "Old", IF(Table1[[#This Row],[Age]]&gt;=31,"Middle Age", IF(Table1[[#This Row],[Age]]&lt;31,"Adolescent","Invalid")))</f>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IF(Table1[[#This Row],[Age]]&gt;54, "Old", IF(Table1[[#This Row],[Age]]&gt;=31,"Middle Age", IF(Table1[[#This Row],[Age]]&lt;31,"Adolescent","Invalid")))</f>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IF(Table1[[#This Row],[Age]]&gt;54, "Old", IF(Table1[[#This Row],[Age]]&gt;=31,"Middle Age", IF(Table1[[#This Row],[Age]]&lt;31,"Adolescent","Invalid")))</f>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IF(Table1[[#This Row],[Age]]&gt;54, "Old", IF(Table1[[#This Row],[Age]]&gt;=31,"Middle Age", IF(Table1[[#This Row],[Age]]&lt;31,"Adolescent","Invalid")))</f>
        <v>Adolescent</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IF(Table1[[#This Row],[Age]]&gt;54, "Old", IF(Table1[[#This Row],[Age]]&gt;=31,"Middle Age", IF(Table1[[#This Row],[Age]]&lt;31,"Adolescent","Invalid")))</f>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IF(Table1[[#This Row],[Age]]&gt;54, "Old", IF(Table1[[#This Row],[Age]]&gt;=31,"Middle Age", IF(Table1[[#This Row],[Age]]&lt;31,"Adolescent","Invalid")))</f>
        <v>Middle Age</v>
      </c>
      <c r="N330" s="4" t="s">
        <v>18</v>
      </c>
    </row>
    <row r="331" spans="1:14" x14ac:dyDescent="0.3">
      <c r="A331" s="4">
        <v>12663</v>
      </c>
      <c r="B331" s="4" t="s">
        <v>36</v>
      </c>
      <c r="C331" s="4" t="s">
        <v>38</v>
      </c>
      <c r="D331" s="5">
        <v>90000</v>
      </c>
      <c r="E331" s="4">
        <v>5</v>
      </c>
      <c r="F331" s="4" t="s">
        <v>29</v>
      </c>
      <c r="G331" s="4" t="s">
        <v>14</v>
      </c>
      <c r="H331" s="4" t="s">
        <v>15</v>
      </c>
      <c r="I331" s="4">
        <v>2</v>
      </c>
      <c r="J331" s="4" t="s">
        <v>46</v>
      </c>
      <c r="K331" s="4" t="s">
        <v>17</v>
      </c>
      <c r="L331" s="4">
        <v>59</v>
      </c>
      <c r="M331" s="4" t="str">
        <f>IF(Table1[[#This Row],[Age]]&gt;54, "Old", IF(Table1[[#This Row],[Age]]&gt;=31,"Middle Age", IF(Table1[[#This Row],[Age]]&lt;31,"Adolescent","Invalid")))</f>
        <v>Old</v>
      </c>
      <c r="N331" s="4" t="s">
        <v>18</v>
      </c>
    </row>
    <row r="332" spans="1:14" x14ac:dyDescent="0.3">
      <c r="A332" s="4">
        <v>24898</v>
      </c>
      <c r="B332" s="4" t="s">
        <v>37</v>
      </c>
      <c r="C332" s="4" t="s">
        <v>38</v>
      </c>
      <c r="D332" s="5">
        <v>80000</v>
      </c>
      <c r="E332" s="4">
        <v>0</v>
      </c>
      <c r="F332" s="4" t="s">
        <v>13</v>
      </c>
      <c r="G332" s="4" t="s">
        <v>21</v>
      </c>
      <c r="H332" s="4" t="s">
        <v>15</v>
      </c>
      <c r="I332" s="4">
        <v>3</v>
      </c>
      <c r="J332" s="4" t="s">
        <v>46</v>
      </c>
      <c r="K332" s="4" t="s">
        <v>24</v>
      </c>
      <c r="L332" s="4">
        <v>32</v>
      </c>
      <c r="M332" s="4" t="str">
        <f>IF(Table1[[#This Row],[Age]]&gt;54, "Old", IF(Table1[[#This Row],[Age]]&gt;=31,"Middle Age", IF(Table1[[#This Row],[Age]]&lt;31,"Adolescent","Invalid")))</f>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IF(Table1[[#This Row],[Age]]&gt;54, "Old", IF(Table1[[#This Row],[Age]]&gt;=31,"Middle Age", IF(Table1[[#This Row],[Age]]&lt;31,"Adolescent","Invalid")))</f>
        <v>Adolescent</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IF(Table1[[#This Row],[Age]]&gt;54, "Old", IF(Table1[[#This Row],[Age]]&gt;=31,"Middle Age", IF(Table1[[#This Row],[Age]]&lt;31,"Adolescent","Invalid")))</f>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IF(Table1[[#This Row],[Age]]&gt;54, "Old", IF(Table1[[#This Row],[Age]]&gt;=31,"Middle Age", IF(Table1[[#This Row],[Age]]&lt;31,"Adolescent","Invalid")))</f>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IF(Table1[[#This Row],[Age]]&gt;54, "Old", IF(Table1[[#This Row],[Age]]&gt;=31,"Middle Age", IF(Table1[[#This Row],[Age]]&lt;31,"Adolescent","Invalid")))</f>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IF(Table1[[#This Row],[Age]]&gt;54, "Old", IF(Table1[[#This Row],[Age]]&gt;=31,"Middle Age", IF(Table1[[#This Row],[Age]]&lt;31,"Adolescent","Invalid")))</f>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IF(Table1[[#This Row],[Age]]&gt;54, "Old", IF(Table1[[#This Row],[Age]]&gt;=31,"Middle Age", IF(Table1[[#This Row],[Age]]&lt;31,"Adolescent","Invalid")))</f>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IF(Table1[[#This Row],[Age]]&gt;54, "Old", IF(Table1[[#This Row],[Age]]&gt;=31,"Middle Age", IF(Table1[[#This Row],[Age]]&lt;31,"Adolescent","Invalid")))</f>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IF(Table1[[#This Row],[Age]]&gt;54, "Old", IF(Table1[[#This Row],[Age]]&gt;=31,"Middle Age", IF(Table1[[#This Row],[Age]]&lt;31,"Adolescent","Invalid")))</f>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IF(Table1[[#This Row],[Age]]&gt;54, "Old", IF(Table1[[#This Row],[Age]]&gt;=31,"Middle Age", IF(Table1[[#This Row],[Age]]&lt;31,"Adolescent","Invalid")))</f>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IF(Table1[[#This Row],[Age]]&gt;54, "Old", IF(Table1[[#This Row],[Age]]&gt;=31,"Middle Age", IF(Table1[[#This Row],[Age]]&lt;31,"Adolescent","Invalid")))</f>
        <v>Adolescent</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IF(Table1[[#This Row],[Age]]&gt;54, "Old", IF(Table1[[#This Row],[Age]]&gt;=31,"Middle Age", IF(Table1[[#This Row],[Age]]&lt;31,"Adolescent","Invalid")))</f>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IF(Table1[[#This Row],[Age]]&gt;54, "Old", IF(Table1[[#This Row],[Age]]&gt;=31,"Middle Age", IF(Table1[[#This Row],[Age]]&lt;31,"Adolescent","Invalid")))</f>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IF(Table1[[#This Row],[Age]]&gt;54, "Old", IF(Table1[[#This Row],[Age]]&gt;=31,"Middle Age", IF(Table1[[#This Row],[Age]]&lt;31,"Adolescent","Invalid")))</f>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IF(Table1[[#This Row],[Age]]&gt;54, "Old", IF(Table1[[#This Row],[Age]]&gt;=31,"Middle Age", IF(Table1[[#This Row],[Age]]&lt;31,"Adolescent","Invalid")))</f>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IF(Table1[[#This Row],[Age]]&gt;54, "Old", IF(Table1[[#This Row],[Age]]&gt;=31,"Middle Age", IF(Table1[[#This Row],[Age]]&lt;31,"Adolescent","Invalid")))</f>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IF(Table1[[#This Row],[Age]]&gt;54, "Old", IF(Table1[[#This Row],[Age]]&gt;=31,"Middle Age", IF(Table1[[#This Row],[Age]]&lt;31,"Adolescent","Invalid")))</f>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IF(Table1[[#This Row],[Age]]&gt;54, "Old", IF(Table1[[#This Row],[Age]]&gt;=31,"Middle Age", IF(Table1[[#This Row],[Age]]&lt;31,"Adolescent","Invalid")))</f>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IF(Table1[[#This Row],[Age]]&gt;54, "Old", IF(Table1[[#This Row],[Age]]&gt;=31,"Middle Age", IF(Table1[[#This Row],[Age]]&lt;31,"Adolescent","Invalid")))</f>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IF(Table1[[#This Row],[Age]]&gt;54, "Old", IF(Table1[[#This Row],[Age]]&gt;=31,"Middle Age", IF(Table1[[#This Row],[Age]]&lt;31,"Adolescent","Invalid")))</f>
        <v>Adolescent</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IF(Table1[[#This Row],[Age]]&gt;54, "Old", IF(Table1[[#This Row],[Age]]&gt;=31,"Middle Age", IF(Table1[[#This Row],[Age]]&lt;31,"Adolescent","Invalid")))</f>
        <v>Adolescent</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IF(Table1[[#This Row],[Age]]&gt;54, "Old", IF(Table1[[#This Row],[Age]]&gt;=31,"Middle Age", IF(Table1[[#This Row],[Age]]&lt;31,"Adolescent","Invalid")))</f>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IF(Table1[[#This Row],[Age]]&gt;54, "Old", IF(Table1[[#This Row],[Age]]&gt;=31,"Middle Age", IF(Table1[[#This Row],[Age]]&lt;31,"Adolescent","Invalid")))</f>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IF(Table1[[#This Row],[Age]]&gt;54, "Old", IF(Table1[[#This Row],[Age]]&gt;=31,"Middle Age", IF(Table1[[#This Row],[Age]]&lt;31,"Adolescent","Invalid")))</f>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IF(Table1[[#This Row],[Age]]&gt;54, "Old", IF(Table1[[#This Row],[Age]]&gt;=31,"Middle Age", IF(Table1[[#This Row],[Age]]&lt;31,"Adolescent","Invalid")))</f>
        <v>Middle Age</v>
      </c>
      <c r="N356" s="4" t="s">
        <v>18</v>
      </c>
    </row>
    <row r="357" spans="1:14" x14ac:dyDescent="0.3">
      <c r="A357" s="4">
        <v>17238</v>
      </c>
      <c r="B357" s="4" t="s">
        <v>37</v>
      </c>
      <c r="C357" s="4" t="s">
        <v>39</v>
      </c>
      <c r="D357" s="5">
        <v>80000</v>
      </c>
      <c r="E357" s="4">
        <v>0</v>
      </c>
      <c r="F357" s="4" t="s">
        <v>13</v>
      </c>
      <c r="G357" s="4" t="s">
        <v>21</v>
      </c>
      <c r="H357" s="4" t="s">
        <v>15</v>
      </c>
      <c r="I357" s="4">
        <v>3</v>
      </c>
      <c r="J357" s="4" t="s">
        <v>46</v>
      </c>
      <c r="K357" s="4" t="s">
        <v>24</v>
      </c>
      <c r="L357" s="4">
        <v>32</v>
      </c>
      <c r="M357" s="4" t="str">
        <f>IF(Table1[[#This Row],[Age]]&gt;54, "Old", IF(Table1[[#This Row],[Age]]&gt;=31,"Middle Age", IF(Table1[[#This Row],[Age]]&lt;31,"Adolescent","Invalid")))</f>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IF(Table1[[#This Row],[Age]]&gt;54, "Old", IF(Table1[[#This Row],[Age]]&gt;=31,"Middle Age", IF(Table1[[#This Row],[Age]]&lt;31,"Adolescent","Invalid")))</f>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IF(Table1[[#This Row],[Age]]&gt;54, "Old", IF(Table1[[#This Row],[Age]]&gt;=31,"Middle Age", IF(Table1[[#This Row],[Age]]&lt;31,"Adolescent","Invalid")))</f>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IF(Table1[[#This Row],[Age]]&gt;54, "Old", IF(Table1[[#This Row],[Age]]&gt;=31,"Middle Age", IF(Table1[[#This Row],[Age]]&lt;31,"Adolescent","Invalid")))</f>
        <v>Old</v>
      </c>
      <c r="N360" s="4" t="s">
        <v>15</v>
      </c>
    </row>
    <row r="361" spans="1:14" x14ac:dyDescent="0.3">
      <c r="A361" s="4">
        <v>17230</v>
      </c>
      <c r="B361" s="4" t="s">
        <v>36</v>
      </c>
      <c r="C361" s="4" t="s">
        <v>39</v>
      </c>
      <c r="D361" s="5">
        <v>80000</v>
      </c>
      <c r="E361" s="4">
        <v>0</v>
      </c>
      <c r="F361" s="4" t="s">
        <v>13</v>
      </c>
      <c r="G361" s="4" t="s">
        <v>21</v>
      </c>
      <c r="H361" s="4" t="s">
        <v>15</v>
      </c>
      <c r="I361" s="4">
        <v>3</v>
      </c>
      <c r="J361" s="4" t="s">
        <v>46</v>
      </c>
      <c r="K361" s="4" t="s">
        <v>24</v>
      </c>
      <c r="L361" s="4">
        <v>30</v>
      </c>
      <c r="M361" s="4" t="str">
        <f>IF(Table1[[#This Row],[Age]]&gt;54, "Old", IF(Table1[[#This Row],[Age]]&gt;=31,"Middle Age", IF(Table1[[#This Row],[Age]]&lt;31,"Adolescent","Invalid")))</f>
        <v>Adolescent</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IF(Table1[[#This Row],[Age]]&gt;54, "Old", IF(Table1[[#This Row],[Age]]&gt;=31,"Middle Age", IF(Table1[[#This Row],[Age]]&lt;31,"Adolescent","Invalid")))</f>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IF(Table1[[#This Row],[Age]]&gt;54, "Old", IF(Table1[[#This Row],[Age]]&gt;=31,"Middle Age", IF(Table1[[#This Row],[Age]]&lt;31,"Adolescent","Invalid")))</f>
        <v>Adolescent</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IF(Table1[[#This Row],[Age]]&gt;54, "Old", IF(Table1[[#This Row],[Age]]&gt;=31,"Middle Age", IF(Table1[[#This Row],[Age]]&lt;31,"Adolescent","Invalid")))</f>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IF(Table1[[#This Row],[Age]]&gt;54, "Old", IF(Table1[[#This Row],[Age]]&gt;=31,"Middle Age", IF(Table1[[#This Row],[Age]]&lt;31,"Adolescent","Invalid")))</f>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IF(Table1[[#This Row],[Age]]&gt;54, "Old", IF(Table1[[#This Row],[Age]]&gt;=31,"Middle Age", IF(Table1[[#This Row],[Age]]&lt;31,"Adolescent","Invalid")))</f>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IF(Table1[[#This Row],[Age]]&gt;54, "Old", IF(Table1[[#This Row],[Age]]&gt;=31,"Middle Age", IF(Table1[[#This Row],[Age]]&lt;31,"Adolescent","Invalid")))</f>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IF(Table1[[#This Row],[Age]]&gt;54, "Old", IF(Table1[[#This Row],[Age]]&gt;=31,"Middle Age", IF(Table1[[#This Row],[Age]]&lt;31,"Adolescent","Invalid")))</f>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IF(Table1[[#This Row],[Age]]&gt;54, "Old", IF(Table1[[#This Row],[Age]]&gt;=31,"Middle Age", IF(Table1[[#This Row],[Age]]&lt;31,"Adolescent","Invalid")))</f>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IF(Table1[[#This Row],[Age]]&gt;54, "Old", IF(Table1[[#This Row],[Age]]&gt;=31,"Middle Age", IF(Table1[[#This Row],[Age]]&lt;31,"Adolescent","Invalid")))</f>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IF(Table1[[#This Row],[Age]]&gt;54, "Old", IF(Table1[[#This Row],[Age]]&gt;=31,"Middle Age", IF(Table1[[#This Row],[Age]]&lt;31,"Adolescent","Invalid")))</f>
        <v>Middle Age</v>
      </c>
      <c r="N371" s="4" t="s">
        <v>15</v>
      </c>
    </row>
    <row r="372" spans="1:14" x14ac:dyDescent="0.3">
      <c r="A372" s="4">
        <v>17324</v>
      </c>
      <c r="B372" s="4" t="s">
        <v>36</v>
      </c>
      <c r="C372" s="4" t="s">
        <v>38</v>
      </c>
      <c r="D372" s="5">
        <v>100000</v>
      </c>
      <c r="E372" s="4">
        <v>4</v>
      </c>
      <c r="F372" s="4" t="s">
        <v>13</v>
      </c>
      <c r="G372" s="4" t="s">
        <v>21</v>
      </c>
      <c r="H372" s="4" t="s">
        <v>15</v>
      </c>
      <c r="I372" s="4">
        <v>1</v>
      </c>
      <c r="J372" s="4" t="s">
        <v>46</v>
      </c>
      <c r="K372" s="4" t="s">
        <v>24</v>
      </c>
      <c r="L372" s="4">
        <v>46</v>
      </c>
      <c r="M372" s="4" t="str">
        <f>IF(Table1[[#This Row],[Age]]&gt;54, "Old", IF(Table1[[#This Row],[Age]]&gt;=31,"Middle Age", IF(Table1[[#This Row],[Age]]&lt;31,"Adolescent","Invalid")))</f>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IF(Table1[[#This Row],[Age]]&gt;54, "Old", IF(Table1[[#This Row],[Age]]&gt;=31,"Middle Age", IF(Table1[[#This Row],[Age]]&lt;31,"Adolescent","Invalid")))</f>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IF(Table1[[#This Row],[Age]]&gt;54, "Old", IF(Table1[[#This Row],[Age]]&gt;=31,"Middle Age", IF(Table1[[#This Row],[Age]]&lt;31,"Adolescent","Invalid")))</f>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IF(Table1[[#This Row],[Age]]&gt;54, "Old", IF(Table1[[#This Row],[Age]]&gt;=31,"Middle Age", IF(Table1[[#This Row],[Age]]&lt;31,"Adolescent","Invalid")))</f>
        <v>Adolescent</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IF(Table1[[#This Row],[Age]]&gt;54, "Old", IF(Table1[[#This Row],[Age]]&gt;=31,"Middle Age", IF(Table1[[#This Row],[Age]]&lt;31,"Adolescent","Invalid")))</f>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IF(Table1[[#This Row],[Age]]&gt;54, "Old", IF(Table1[[#This Row],[Age]]&gt;=31,"Middle Age", IF(Table1[[#This Row],[Age]]&lt;31,"Adolescent","Invalid")))</f>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IF(Table1[[#This Row],[Age]]&gt;54, "Old", IF(Table1[[#This Row],[Age]]&gt;=31,"Middle Age", IF(Table1[[#This Row],[Age]]&lt;31,"Adolescent","Invalid")))</f>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IF(Table1[[#This Row],[Age]]&gt;54, "Old", IF(Table1[[#This Row],[Age]]&gt;=31,"Middle Age", IF(Table1[[#This Row],[Age]]&lt;31,"Adolescent","Invalid")))</f>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IF(Table1[[#This Row],[Age]]&gt;54, "Old", IF(Table1[[#This Row],[Age]]&gt;=31,"Middle Age", IF(Table1[[#This Row],[Age]]&lt;31,"Adolescent","Invalid")))</f>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IF(Table1[[#This Row],[Age]]&gt;54, "Old", IF(Table1[[#This Row],[Age]]&gt;=31,"Middle Age", IF(Table1[[#This Row],[Age]]&lt;31,"Adolescent","Invalid")))</f>
        <v>Middle Age</v>
      </c>
      <c r="N381" s="4" t="s">
        <v>18</v>
      </c>
    </row>
    <row r="382" spans="1:14" x14ac:dyDescent="0.3">
      <c r="A382" s="4">
        <v>13620</v>
      </c>
      <c r="B382" s="4" t="s">
        <v>37</v>
      </c>
      <c r="C382" s="4" t="s">
        <v>39</v>
      </c>
      <c r="D382" s="5">
        <v>70000</v>
      </c>
      <c r="E382" s="4">
        <v>0</v>
      </c>
      <c r="F382" s="4" t="s">
        <v>13</v>
      </c>
      <c r="G382" s="4" t="s">
        <v>21</v>
      </c>
      <c r="H382" s="4" t="s">
        <v>18</v>
      </c>
      <c r="I382" s="4">
        <v>3</v>
      </c>
      <c r="J382" s="4" t="s">
        <v>46</v>
      </c>
      <c r="K382" s="4" t="s">
        <v>24</v>
      </c>
      <c r="L382" s="4">
        <v>30</v>
      </c>
      <c r="M382" s="4" t="str">
        <f>IF(Table1[[#This Row],[Age]]&gt;54, "Old", IF(Table1[[#This Row],[Age]]&gt;=31,"Middle Age", IF(Table1[[#This Row],[Age]]&lt;31,"Adolescent","Invalid")))</f>
        <v>Adolescent</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IF(Table1[[#This Row],[Age]]&gt;54, "Old", IF(Table1[[#This Row],[Age]]&gt;=31,"Middle Age", IF(Table1[[#This Row],[Age]]&lt;31,"Adolescent","Invalid")))</f>
        <v>Old</v>
      </c>
      <c r="N383" s="4" t="s">
        <v>18</v>
      </c>
    </row>
    <row r="384" spans="1:14" x14ac:dyDescent="0.3">
      <c r="A384" s="4">
        <v>13586</v>
      </c>
      <c r="B384" s="4" t="s">
        <v>36</v>
      </c>
      <c r="C384" s="4" t="s">
        <v>39</v>
      </c>
      <c r="D384" s="5">
        <v>80000</v>
      </c>
      <c r="E384" s="4">
        <v>4</v>
      </c>
      <c r="F384" s="4" t="s">
        <v>19</v>
      </c>
      <c r="G384" s="4" t="s">
        <v>21</v>
      </c>
      <c r="H384" s="4" t="s">
        <v>15</v>
      </c>
      <c r="I384" s="4">
        <v>2</v>
      </c>
      <c r="J384" s="4" t="s">
        <v>46</v>
      </c>
      <c r="K384" s="4" t="s">
        <v>17</v>
      </c>
      <c r="L384" s="4">
        <v>53</v>
      </c>
      <c r="M384" s="4" t="str">
        <f>IF(Table1[[#This Row],[Age]]&gt;54, "Old", IF(Table1[[#This Row],[Age]]&gt;=31,"Middle Age", IF(Table1[[#This Row],[Age]]&lt;31,"Adolescent","Invalid")))</f>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IF(Table1[[#This Row],[Age]]&gt;54, "Old", IF(Table1[[#This Row],[Age]]&gt;=31,"Middle Age", IF(Table1[[#This Row],[Age]]&lt;31,"Adolescent","Invalid")))</f>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IF(Table1[[#This Row],[Age]]&gt;54, "Old", IF(Table1[[#This Row],[Age]]&gt;=31,"Middle Age", IF(Table1[[#This Row],[Age]]&lt;31,"Adolescent","Invalid")))</f>
        <v>Adolescent</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IF(Table1[[#This Row],[Age]]&gt;54, "Old", IF(Table1[[#This Row],[Age]]&gt;=31,"Middle Age", IF(Table1[[#This Row],[Age]]&lt;31,"Adolescent","Invalid")))</f>
        <v>Middle Age</v>
      </c>
      <c r="N387" s="4" t="s">
        <v>18</v>
      </c>
    </row>
    <row r="388" spans="1:14" x14ac:dyDescent="0.3">
      <c r="A388" s="4">
        <v>28957</v>
      </c>
      <c r="B388" s="4" t="s">
        <v>37</v>
      </c>
      <c r="C388" s="4" t="s">
        <v>38</v>
      </c>
      <c r="D388" s="5">
        <v>120000</v>
      </c>
      <c r="E388" s="4">
        <v>0</v>
      </c>
      <c r="F388" s="4" t="s">
        <v>29</v>
      </c>
      <c r="G388" s="4" t="s">
        <v>21</v>
      </c>
      <c r="H388" s="4" t="s">
        <v>15</v>
      </c>
      <c r="I388" s="4">
        <v>4</v>
      </c>
      <c r="J388" s="4" t="s">
        <v>46</v>
      </c>
      <c r="K388" s="4" t="s">
        <v>24</v>
      </c>
      <c r="L388" s="4">
        <v>34</v>
      </c>
      <c r="M388" s="4" t="str">
        <f>IF(Table1[[#This Row],[Age]]&gt;54, "Old", IF(Table1[[#This Row],[Age]]&gt;=31,"Middle Age", IF(Table1[[#This Row],[Age]]&lt;31,"Adolescent","Invalid")))</f>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IF(Table1[[#This Row],[Age]]&gt;54, "Old", IF(Table1[[#This Row],[Age]]&gt;=31,"Middle Age", IF(Table1[[#This Row],[Age]]&lt;31,"Adolescent","Invalid")))</f>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IF(Table1[[#This Row],[Age]]&gt;54, "Old", IF(Table1[[#This Row],[Age]]&gt;=31,"Middle Age", IF(Table1[[#This Row],[Age]]&lt;31,"Adolescent","Invalid")))</f>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IF(Table1[[#This Row],[Age]]&gt;54, "Old", IF(Table1[[#This Row],[Age]]&gt;=31,"Middle Age", IF(Table1[[#This Row],[Age]]&lt;31,"Adolescent","Invalid")))</f>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IF(Table1[[#This Row],[Age]]&gt;54, "Old", IF(Table1[[#This Row],[Age]]&gt;=31,"Middle Age", IF(Table1[[#This Row],[Age]]&lt;31,"Adolescent","Invalid")))</f>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IF(Table1[[#This Row],[Age]]&gt;54, "Old", IF(Table1[[#This Row],[Age]]&gt;=31,"Middle Age", IF(Table1[[#This Row],[Age]]&lt;31,"Adolescent","Invalid")))</f>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IF(Table1[[#This Row],[Age]]&gt;54, "Old", IF(Table1[[#This Row],[Age]]&gt;=31,"Middle Age", IF(Table1[[#This Row],[Age]]&lt;31,"Adolescent","Invalid")))</f>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IF(Table1[[#This Row],[Age]]&gt;54, "Old", IF(Table1[[#This Row],[Age]]&gt;=31,"Middle Age", IF(Table1[[#This Row],[Age]]&lt;31,"Adolescent","Invalid")))</f>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IF(Table1[[#This Row],[Age]]&gt;54, "Old", IF(Table1[[#This Row],[Age]]&gt;=31,"Middle Age", IF(Table1[[#This Row],[Age]]&lt;31,"Adolescent","Invalid")))</f>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IF(Table1[[#This Row],[Age]]&gt;54, "Old", IF(Table1[[#This Row],[Age]]&gt;=31,"Middle Age", IF(Table1[[#This Row],[Age]]&lt;31,"Adolescent","Invalid")))</f>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IF(Table1[[#This Row],[Age]]&gt;54, "Old", IF(Table1[[#This Row],[Age]]&gt;=31,"Middle Age", IF(Table1[[#This Row],[Age]]&lt;31,"Adolescent","Invalid")))</f>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IF(Table1[[#This Row],[Age]]&gt;54, "Old", IF(Table1[[#This Row],[Age]]&gt;=31,"Middle Age", IF(Table1[[#This Row],[Age]]&lt;31,"Adolescent","Invalid")))</f>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IF(Table1[[#This Row],[Age]]&gt;54, "Old", IF(Table1[[#This Row],[Age]]&gt;=31,"Middle Age", IF(Table1[[#This Row],[Age]]&lt;31,"Adolescent","Invalid")))</f>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IF(Table1[[#This Row],[Age]]&gt;54, "Old", IF(Table1[[#This Row],[Age]]&gt;=31,"Middle Age", IF(Table1[[#This Row],[Age]]&lt;31,"Adolescent","Invalid")))</f>
        <v>Middle Age</v>
      </c>
      <c r="N401" s="4" t="s">
        <v>15</v>
      </c>
    </row>
    <row r="402" spans="1:14" x14ac:dyDescent="0.3">
      <c r="A402" s="4">
        <v>25792</v>
      </c>
      <c r="B402" s="4" t="s">
        <v>37</v>
      </c>
      <c r="C402" s="4" t="s">
        <v>38</v>
      </c>
      <c r="D402" s="5">
        <v>110000</v>
      </c>
      <c r="E402" s="4">
        <v>3</v>
      </c>
      <c r="F402" s="4" t="s">
        <v>13</v>
      </c>
      <c r="G402" s="4" t="s">
        <v>28</v>
      </c>
      <c r="H402" s="4" t="s">
        <v>15</v>
      </c>
      <c r="I402" s="4">
        <v>4</v>
      </c>
      <c r="J402" s="4" t="s">
        <v>46</v>
      </c>
      <c r="K402" s="4" t="s">
        <v>17</v>
      </c>
      <c r="L402" s="4">
        <v>53</v>
      </c>
      <c r="M402" s="4" t="str">
        <f>IF(Table1[[#This Row],[Age]]&gt;54, "Old", IF(Table1[[#This Row],[Age]]&gt;=31,"Middle Age", IF(Table1[[#This Row],[Age]]&lt;31,"Adolescent","Invalid")))</f>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IF(Table1[[#This Row],[Age]]&gt;54, "Old", IF(Table1[[#This Row],[Age]]&gt;=31,"Middle Age", IF(Table1[[#This Row],[Age]]&lt;31,"Adolescent","Invalid")))</f>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IF(Table1[[#This Row],[Age]]&gt;54, "Old", IF(Table1[[#This Row],[Age]]&gt;=31,"Middle Age", IF(Table1[[#This Row],[Age]]&lt;31,"Adolescent","Invalid")))</f>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IF(Table1[[#This Row],[Age]]&gt;54, "Old", IF(Table1[[#This Row],[Age]]&gt;=31,"Middle Age", IF(Table1[[#This Row],[Age]]&lt;31,"Adolescent","Invalid")))</f>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IF(Table1[[#This Row],[Age]]&gt;54, "Old", IF(Table1[[#This Row],[Age]]&gt;=31,"Middle Age", IF(Table1[[#This Row],[Age]]&lt;31,"Adolescent","Invalid")))</f>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IF(Table1[[#This Row],[Age]]&gt;54, "Old", IF(Table1[[#This Row],[Age]]&gt;=31,"Middle Age", IF(Table1[[#This Row],[Age]]&lt;31,"Adolescent","Invalid")))</f>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IF(Table1[[#This Row],[Age]]&gt;54, "Old", IF(Table1[[#This Row],[Age]]&gt;=31,"Middle Age", IF(Table1[[#This Row],[Age]]&lt;31,"Adolescent","Invalid")))</f>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IF(Table1[[#This Row],[Age]]&gt;54, "Old", IF(Table1[[#This Row],[Age]]&gt;=31,"Middle Age", IF(Table1[[#This Row],[Age]]&lt;31,"Adolescent","Invalid")))</f>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IF(Table1[[#This Row],[Age]]&gt;54, "Old", IF(Table1[[#This Row],[Age]]&gt;=31,"Middle Age", IF(Table1[[#This Row],[Age]]&lt;31,"Adolescent","Invalid")))</f>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IF(Table1[[#This Row],[Age]]&gt;54, "Old", IF(Table1[[#This Row],[Age]]&gt;=31,"Middle Age", IF(Table1[[#This Row],[Age]]&lt;31,"Adolescent","Invalid")))</f>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IF(Table1[[#This Row],[Age]]&gt;54, "Old", IF(Table1[[#This Row],[Age]]&gt;=31,"Middle Age", IF(Table1[[#This Row],[Age]]&lt;31,"Adolescent","Invalid")))</f>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IF(Table1[[#This Row],[Age]]&gt;54, "Old", IF(Table1[[#This Row],[Age]]&gt;=31,"Middle Age", IF(Table1[[#This Row],[Age]]&lt;31,"Adolescent","Invalid")))</f>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IF(Table1[[#This Row],[Age]]&gt;54, "Old", IF(Table1[[#This Row],[Age]]&gt;=31,"Middle Age", IF(Table1[[#This Row],[Age]]&lt;31,"Adolescent","Invalid")))</f>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IF(Table1[[#This Row],[Age]]&gt;54, "Old", IF(Table1[[#This Row],[Age]]&gt;=31,"Middle Age", IF(Table1[[#This Row],[Age]]&lt;31,"Adolescent","Invalid")))</f>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IF(Table1[[#This Row],[Age]]&gt;54, "Old", IF(Table1[[#This Row],[Age]]&gt;=31,"Middle Age", IF(Table1[[#This Row],[Age]]&lt;31,"Adolescent","Invalid")))</f>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IF(Table1[[#This Row],[Age]]&gt;54, "Old", IF(Table1[[#This Row],[Age]]&gt;=31,"Middle Age", IF(Table1[[#This Row],[Age]]&lt;31,"Adolescent","Invalid")))</f>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IF(Table1[[#This Row],[Age]]&gt;54, "Old", IF(Table1[[#This Row],[Age]]&gt;=31,"Middle Age", IF(Table1[[#This Row],[Age]]&lt;31,"Adolescent","Invalid")))</f>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IF(Table1[[#This Row],[Age]]&gt;54, "Old", IF(Table1[[#This Row],[Age]]&gt;=31,"Middle Age", IF(Table1[[#This Row],[Age]]&lt;31,"Adolescent","Invalid")))</f>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IF(Table1[[#This Row],[Age]]&gt;54, "Old", IF(Table1[[#This Row],[Age]]&gt;=31,"Middle Age", IF(Table1[[#This Row],[Age]]&lt;31,"Adolescent","Invalid")))</f>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IF(Table1[[#This Row],[Age]]&gt;54, "Old", IF(Table1[[#This Row],[Age]]&gt;=31,"Middle Age", IF(Table1[[#This Row],[Age]]&lt;31,"Adolescent","Invalid")))</f>
        <v>Middle Age</v>
      </c>
      <c r="N421" s="4" t="s">
        <v>15</v>
      </c>
    </row>
    <row r="422" spans="1:14" x14ac:dyDescent="0.3">
      <c r="A422" s="4">
        <v>18153</v>
      </c>
      <c r="B422" s="4" t="s">
        <v>36</v>
      </c>
      <c r="C422" s="4" t="s">
        <v>38</v>
      </c>
      <c r="D422" s="5">
        <v>100000</v>
      </c>
      <c r="E422" s="4">
        <v>2</v>
      </c>
      <c r="F422" s="4" t="s">
        <v>13</v>
      </c>
      <c r="G422" s="4" t="s">
        <v>28</v>
      </c>
      <c r="H422" s="4" t="s">
        <v>15</v>
      </c>
      <c r="I422" s="4">
        <v>4</v>
      </c>
      <c r="J422" s="4" t="s">
        <v>46</v>
      </c>
      <c r="K422" s="4" t="s">
        <v>17</v>
      </c>
      <c r="L422" s="4">
        <v>59</v>
      </c>
      <c r="M422" s="4" t="str">
        <f>IF(Table1[[#This Row],[Age]]&gt;54, "Old", IF(Table1[[#This Row],[Age]]&gt;=31,"Middle Age", IF(Table1[[#This Row],[Age]]&lt;31,"Adolescent","Invalid")))</f>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IF(Table1[[#This Row],[Age]]&gt;54, "Old", IF(Table1[[#This Row],[Age]]&gt;=31,"Middle Age", IF(Table1[[#This Row],[Age]]&lt;31,"Adolescent","Invalid")))</f>
        <v>Middle Age</v>
      </c>
      <c r="N423" s="4" t="s">
        <v>18</v>
      </c>
    </row>
    <row r="424" spans="1:14" x14ac:dyDescent="0.3">
      <c r="A424" s="4">
        <v>24901</v>
      </c>
      <c r="B424" s="4" t="s">
        <v>37</v>
      </c>
      <c r="C424" s="4" t="s">
        <v>39</v>
      </c>
      <c r="D424" s="5">
        <v>110000</v>
      </c>
      <c r="E424" s="4">
        <v>0</v>
      </c>
      <c r="F424" s="4" t="s">
        <v>19</v>
      </c>
      <c r="G424" s="4" t="s">
        <v>28</v>
      </c>
      <c r="H424" s="4" t="s">
        <v>18</v>
      </c>
      <c r="I424" s="4">
        <v>3</v>
      </c>
      <c r="J424" s="4" t="s">
        <v>46</v>
      </c>
      <c r="K424" s="4" t="s">
        <v>24</v>
      </c>
      <c r="L424" s="4">
        <v>32</v>
      </c>
      <c r="M424" s="4" t="str">
        <f>IF(Table1[[#This Row],[Age]]&gt;54, "Old", IF(Table1[[#This Row],[Age]]&gt;=31,"Middle Age", IF(Table1[[#This Row],[Age]]&lt;31,"Adolescent","Invalid")))</f>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IF(Table1[[#This Row],[Age]]&gt;54, "Old", IF(Table1[[#This Row],[Age]]&gt;=31,"Middle Age", IF(Table1[[#This Row],[Age]]&lt;31,"Adolescent","Invalid")))</f>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IF(Table1[[#This Row],[Age]]&gt;54, "Old", IF(Table1[[#This Row],[Age]]&gt;=31,"Middle Age", IF(Table1[[#This Row],[Age]]&lt;31,"Adolescent","Invalid")))</f>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IF(Table1[[#This Row],[Age]]&gt;54, "Old", IF(Table1[[#This Row],[Age]]&gt;=31,"Middle Age", IF(Table1[[#This Row],[Age]]&lt;31,"Adolescent","Invalid")))</f>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IF(Table1[[#This Row],[Age]]&gt;54, "Old", IF(Table1[[#This Row],[Age]]&gt;=31,"Middle Age", IF(Table1[[#This Row],[Age]]&lt;31,"Adolescent","Invalid")))</f>
        <v>Adolescent</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IF(Table1[[#This Row],[Age]]&gt;54, "Old", IF(Table1[[#This Row],[Age]]&gt;=31,"Middle Age", IF(Table1[[#This Row],[Age]]&lt;31,"Adolescent","Invalid")))</f>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IF(Table1[[#This Row],[Age]]&gt;54, "Old", IF(Table1[[#This Row],[Age]]&gt;=31,"Middle Age", IF(Table1[[#This Row],[Age]]&lt;31,"Adolescent","Invalid")))</f>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IF(Table1[[#This Row],[Age]]&gt;54, "Old", IF(Table1[[#This Row],[Age]]&gt;=31,"Middle Age", IF(Table1[[#This Row],[Age]]&lt;31,"Adolescent","Invalid")))</f>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IF(Table1[[#This Row],[Age]]&gt;54, "Old", IF(Table1[[#This Row],[Age]]&gt;=31,"Middle Age", IF(Table1[[#This Row],[Age]]&lt;31,"Adolescent","Invalid")))</f>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IF(Table1[[#This Row],[Age]]&gt;54, "Old", IF(Table1[[#This Row],[Age]]&gt;=31,"Middle Age", IF(Table1[[#This Row],[Age]]&lt;31,"Adolescent","Invalid")))</f>
        <v>Adolescent</v>
      </c>
      <c r="N433" s="4" t="s">
        <v>15</v>
      </c>
    </row>
    <row r="434" spans="1:14" x14ac:dyDescent="0.3">
      <c r="A434" s="4">
        <v>21891</v>
      </c>
      <c r="B434" s="4" t="s">
        <v>36</v>
      </c>
      <c r="C434" s="4" t="s">
        <v>38</v>
      </c>
      <c r="D434" s="5">
        <v>110000</v>
      </c>
      <c r="E434" s="4">
        <v>0</v>
      </c>
      <c r="F434" s="4" t="s">
        <v>27</v>
      </c>
      <c r="G434" s="4" t="s">
        <v>28</v>
      </c>
      <c r="H434" s="4" t="s">
        <v>15</v>
      </c>
      <c r="I434" s="4">
        <v>3</v>
      </c>
      <c r="J434" s="4" t="s">
        <v>46</v>
      </c>
      <c r="K434" s="4" t="s">
        <v>24</v>
      </c>
      <c r="L434" s="4">
        <v>34</v>
      </c>
      <c r="M434" s="4" t="str">
        <f>IF(Table1[[#This Row],[Age]]&gt;54, "Old", IF(Table1[[#This Row],[Age]]&gt;=31,"Middle Age", IF(Table1[[#This Row],[Age]]&lt;31,"Adolescent","Invalid")))</f>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IF(Table1[[#This Row],[Age]]&gt;54, "Old", IF(Table1[[#This Row],[Age]]&gt;=31,"Middle Age", IF(Table1[[#This Row],[Age]]&lt;31,"Adolescent","Invalid")))</f>
        <v>Adolescent</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IF(Table1[[#This Row],[Age]]&gt;54, "Old", IF(Table1[[#This Row],[Age]]&gt;=31,"Middle Age", IF(Table1[[#This Row],[Age]]&lt;31,"Adolescent","Invalid")))</f>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IF(Table1[[#This Row],[Age]]&gt;54, "Old", IF(Table1[[#This Row],[Age]]&gt;=31,"Middle Age", IF(Table1[[#This Row],[Age]]&lt;31,"Adolescent","Invalid")))</f>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IF(Table1[[#This Row],[Age]]&gt;54, "Old", IF(Table1[[#This Row],[Age]]&gt;=31,"Middle Age", IF(Table1[[#This Row],[Age]]&lt;31,"Adolescent","Invalid")))</f>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IF(Table1[[#This Row],[Age]]&gt;54, "Old", IF(Table1[[#This Row],[Age]]&gt;=31,"Middle Age", IF(Table1[[#This Row],[Age]]&lt;31,"Adolescent","Invalid")))</f>
        <v>Adolescent</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IF(Table1[[#This Row],[Age]]&gt;54, "Old", IF(Table1[[#This Row],[Age]]&gt;=31,"Middle Age", IF(Table1[[#This Row],[Age]]&lt;31,"Adolescent","Invalid")))</f>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IF(Table1[[#This Row],[Age]]&gt;54, "Old", IF(Table1[[#This Row],[Age]]&gt;=31,"Middle Age", IF(Table1[[#This Row],[Age]]&lt;31,"Adolescent","Invalid")))</f>
        <v>Middle Age</v>
      </c>
      <c r="N441" s="4" t="s">
        <v>18</v>
      </c>
    </row>
    <row r="442" spans="1:14" x14ac:dyDescent="0.3">
      <c r="A442" s="4">
        <v>21561</v>
      </c>
      <c r="B442" s="4" t="s">
        <v>37</v>
      </c>
      <c r="C442" s="4" t="s">
        <v>39</v>
      </c>
      <c r="D442" s="5">
        <v>90000</v>
      </c>
      <c r="E442" s="4">
        <v>0</v>
      </c>
      <c r="F442" s="4" t="s">
        <v>13</v>
      </c>
      <c r="G442" s="4" t="s">
        <v>21</v>
      </c>
      <c r="H442" s="4" t="s">
        <v>18</v>
      </c>
      <c r="I442" s="4">
        <v>3</v>
      </c>
      <c r="J442" s="4" t="s">
        <v>46</v>
      </c>
      <c r="K442" s="4" t="s">
        <v>24</v>
      </c>
      <c r="L442" s="4">
        <v>34</v>
      </c>
      <c r="M442" s="4" t="str">
        <f>IF(Table1[[#This Row],[Age]]&gt;54, "Old", IF(Table1[[#This Row],[Age]]&gt;=31,"Middle Age", IF(Table1[[#This Row],[Age]]&lt;31,"Adolescent","Invalid")))</f>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IF(Table1[[#This Row],[Age]]&gt;54, "Old", IF(Table1[[#This Row],[Age]]&gt;=31,"Middle Age", IF(Table1[[#This Row],[Age]]&lt;31,"Adolescent","Invalid")))</f>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IF(Table1[[#This Row],[Age]]&gt;54, "Old", IF(Table1[[#This Row],[Age]]&gt;=31,"Middle Age", IF(Table1[[#This Row],[Age]]&lt;31,"Adolescent","Invalid")))</f>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IF(Table1[[#This Row],[Age]]&gt;54, "Old", IF(Table1[[#This Row],[Age]]&gt;=31,"Middle Age", IF(Table1[[#This Row],[Age]]&lt;31,"Adolescent","Invalid")))</f>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IF(Table1[[#This Row],[Age]]&gt;54, "Old", IF(Table1[[#This Row],[Age]]&gt;=31,"Middle Age", IF(Table1[[#This Row],[Age]]&lt;31,"Adolescent","Invalid")))</f>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IF(Table1[[#This Row],[Age]]&gt;54, "Old", IF(Table1[[#This Row],[Age]]&gt;=31,"Middle Age", IF(Table1[[#This Row],[Age]]&lt;31,"Adolescent","Invalid")))</f>
        <v>Middle Age</v>
      </c>
      <c r="N447" s="4" t="s">
        <v>15</v>
      </c>
    </row>
    <row r="448" spans="1:14" x14ac:dyDescent="0.3">
      <c r="A448" s="4">
        <v>14278</v>
      </c>
      <c r="B448" s="4" t="s">
        <v>36</v>
      </c>
      <c r="C448" s="4" t="s">
        <v>38</v>
      </c>
      <c r="D448" s="5">
        <v>130000</v>
      </c>
      <c r="E448" s="4">
        <v>0</v>
      </c>
      <c r="F448" s="4" t="s">
        <v>31</v>
      </c>
      <c r="G448" s="4" t="s">
        <v>28</v>
      </c>
      <c r="H448" s="4" t="s">
        <v>15</v>
      </c>
      <c r="I448" s="4">
        <v>1</v>
      </c>
      <c r="J448" s="4" t="s">
        <v>46</v>
      </c>
      <c r="K448" s="4" t="s">
        <v>24</v>
      </c>
      <c r="L448" s="4">
        <v>48</v>
      </c>
      <c r="M448" s="4" t="str">
        <f>IF(Table1[[#This Row],[Age]]&gt;54, "Old", IF(Table1[[#This Row],[Age]]&gt;=31,"Middle Age", IF(Table1[[#This Row],[Age]]&lt;31,"Adolescent","Invalid")))</f>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IF(Table1[[#This Row],[Age]]&gt;54, "Old", IF(Table1[[#This Row],[Age]]&gt;=31,"Middle Age", IF(Table1[[#This Row],[Age]]&lt;31,"Adolescent","Invalid")))</f>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IF(Table1[[#This Row],[Age]]&gt;54, "Old", IF(Table1[[#This Row],[Age]]&gt;=31,"Middle Age", IF(Table1[[#This Row],[Age]]&lt;31,"Adolescent","Invalid")))</f>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IF(Table1[[#This Row],[Age]]&gt;54, "Old", IF(Table1[[#This Row],[Age]]&gt;=31,"Middle Age", IF(Table1[[#This Row],[Age]]&lt;31,"Adolescent","Invalid")))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IF(Table1[[#This Row],[Age]]&gt;54, "Old", IF(Table1[[#This Row],[Age]]&gt;=31,"Middle Age", IF(Table1[[#This Row],[Age]]&lt;31,"Adolescent","Invalid")))</f>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IF(Table1[[#This Row],[Age]]&gt;54, "Old", IF(Table1[[#This Row],[Age]]&gt;=31,"Middle Age", IF(Table1[[#This Row],[Age]]&lt;31,"Adolescent","Invalid")))</f>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IF(Table1[[#This Row],[Age]]&gt;54, "Old", IF(Table1[[#This Row],[Age]]&gt;=31,"Middle Age", IF(Table1[[#This Row],[Age]]&lt;31,"Adolescent","Invalid")))</f>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IF(Table1[[#This Row],[Age]]&gt;54, "Old", IF(Table1[[#This Row],[Age]]&gt;=31,"Middle Age", IF(Table1[[#This Row],[Age]]&lt;31,"Adolescent","Invalid")))</f>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IF(Table1[[#This Row],[Age]]&gt;54, "Old", IF(Table1[[#This Row],[Age]]&gt;=31,"Middle Age", IF(Table1[[#This Row],[Age]]&lt;31,"Adolescent","Invalid")))</f>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IF(Table1[[#This Row],[Age]]&gt;54, "Old", IF(Table1[[#This Row],[Age]]&gt;=31,"Middle Age", IF(Table1[[#This Row],[Age]]&lt;31,"Adolescent","Invalid")))</f>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IF(Table1[[#This Row],[Age]]&gt;54, "Old", IF(Table1[[#This Row],[Age]]&gt;=31,"Middle Age", IF(Table1[[#This Row],[Age]]&lt;31,"Adolescent","Invalid")))</f>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IF(Table1[[#This Row],[Age]]&gt;54, "Old", IF(Table1[[#This Row],[Age]]&gt;=31,"Middle Age", IF(Table1[[#This Row],[Age]]&lt;31,"Adolescent","Invalid")))</f>
        <v>Old</v>
      </c>
      <c r="N459" s="4" t="s">
        <v>18</v>
      </c>
    </row>
    <row r="460" spans="1:14" x14ac:dyDescent="0.3">
      <c r="A460" s="4">
        <v>21560</v>
      </c>
      <c r="B460" s="4" t="s">
        <v>36</v>
      </c>
      <c r="C460" s="4" t="s">
        <v>39</v>
      </c>
      <c r="D460" s="5">
        <v>120000</v>
      </c>
      <c r="E460" s="4">
        <v>0</v>
      </c>
      <c r="F460" s="4" t="s">
        <v>29</v>
      </c>
      <c r="G460" s="4" t="s">
        <v>21</v>
      </c>
      <c r="H460" s="4" t="s">
        <v>15</v>
      </c>
      <c r="I460" s="4">
        <v>4</v>
      </c>
      <c r="J460" s="4" t="s">
        <v>46</v>
      </c>
      <c r="K460" s="4" t="s">
        <v>24</v>
      </c>
      <c r="L460" s="4">
        <v>32</v>
      </c>
      <c r="M460" s="4" t="str">
        <f>IF(Table1[[#This Row],[Age]]&gt;54, "Old", IF(Table1[[#This Row],[Age]]&gt;=31,"Middle Age", IF(Table1[[#This Row],[Age]]&lt;31,"Adolescent","Invalid")))</f>
        <v>Middle Age</v>
      </c>
      <c r="N460" s="4" t="s">
        <v>15</v>
      </c>
    </row>
    <row r="461" spans="1:14" x14ac:dyDescent="0.3">
      <c r="A461" s="4">
        <v>21554</v>
      </c>
      <c r="B461" s="4" t="s">
        <v>37</v>
      </c>
      <c r="C461" s="4" t="s">
        <v>38</v>
      </c>
      <c r="D461" s="5">
        <v>80000</v>
      </c>
      <c r="E461" s="4">
        <v>0</v>
      </c>
      <c r="F461" s="4" t="s">
        <v>13</v>
      </c>
      <c r="G461" s="4" t="s">
        <v>21</v>
      </c>
      <c r="H461" s="4" t="s">
        <v>18</v>
      </c>
      <c r="I461" s="4">
        <v>3</v>
      </c>
      <c r="J461" s="4" t="s">
        <v>46</v>
      </c>
      <c r="K461" s="4" t="s">
        <v>24</v>
      </c>
      <c r="L461" s="4">
        <v>33</v>
      </c>
      <c r="M461" s="4" t="str">
        <f>IF(Table1[[#This Row],[Age]]&gt;54, "Old", IF(Table1[[#This Row],[Age]]&gt;=31,"Middle Age", IF(Table1[[#This Row],[Age]]&lt;31,"Adolescent","Invalid")))</f>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IF(Table1[[#This Row],[Age]]&gt;54, "Old", IF(Table1[[#This Row],[Age]]&gt;=31,"Middle Age", IF(Table1[[#This Row],[Age]]&lt;31,"Adolescent","Invalid")))</f>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IF(Table1[[#This Row],[Age]]&gt;54, "Old", IF(Table1[[#This Row],[Age]]&gt;=31,"Middle Age", IF(Table1[[#This Row],[Age]]&lt;31,"Adolescent","Invalid")))</f>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IF(Table1[[#This Row],[Age]]&gt;54, "Old", IF(Table1[[#This Row],[Age]]&gt;=31,"Middle Age", IF(Table1[[#This Row],[Age]]&lt;31,"Adolescent","Invalid")))</f>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IF(Table1[[#This Row],[Age]]&gt;54, "Old", IF(Table1[[#This Row],[Age]]&gt;=31,"Middle Age", IF(Table1[[#This Row],[Age]]&lt;31,"Adolescent","Invalid")))</f>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IF(Table1[[#This Row],[Age]]&gt;54, "Old", IF(Table1[[#This Row],[Age]]&gt;=31,"Middle Age", IF(Table1[[#This Row],[Age]]&lt;31,"Adolescent","Invalid")))</f>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IF(Table1[[#This Row],[Age]]&gt;54, "Old", IF(Table1[[#This Row],[Age]]&gt;=31,"Middle Age", IF(Table1[[#This Row],[Age]]&lt;31,"Adolescent","Invalid")))</f>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IF(Table1[[#This Row],[Age]]&gt;54, "Old", IF(Table1[[#This Row],[Age]]&gt;=31,"Middle Age", IF(Table1[[#This Row],[Age]]&lt;31,"Adolescent","Invalid")))</f>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IF(Table1[[#This Row],[Age]]&gt;54, "Old", IF(Table1[[#This Row],[Age]]&gt;=31,"Middle Age", IF(Table1[[#This Row],[Age]]&lt;31,"Adolescent","Invalid")))</f>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IF(Table1[[#This Row],[Age]]&gt;54, "Old", IF(Table1[[#This Row],[Age]]&gt;=31,"Middle Age", IF(Table1[[#This Row],[Age]]&lt;31,"Adolescent","Invalid")))</f>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IF(Table1[[#This Row],[Age]]&gt;54, "Old", IF(Table1[[#This Row],[Age]]&gt;=31,"Middle Age", IF(Table1[[#This Row],[Age]]&lt;31,"Adolescent","Invalid")))</f>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IF(Table1[[#This Row],[Age]]&gt;54, "Old", IF(Table1[[#This Row],[Age]]&gt;=31,"Middle Age", IF(Table1[[#This Row],[Age]]&lt;31,"Adolescent","Invalid")))</f>
        <v>Adolescent</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IF(Table1[[#This Row],[Age]]&gt;54, "Old", IF(Table1[[#This Row],[Age]]&gt;=31,"Middle Age", IF(Table1[[#This Row],[Age]]&lt;31,"Adolescent","Invalid")))</f>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IF(Table1[[#This Row],[Age]]&gt;54, "Old", IF(Table1[[#This Row],[Age]]&gt;=31,"Middle Age", IF(Table1[[#This Row],[Age]]&lt;31,"Adolescent","Invalid")))</f>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IF(Table1[[#This Row],[Age]]&gt;54, "Old", IF(Table1[[#This Row],[Age]]&gt;=31,"Middle Age", IF(Table1[[#This Row],[Age]]&lt;31,"Adolescent","Invalid")))</f>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IF(Table1[[#This Row],[Age]]&gt;54, "Old", IF(Table1[[#This Row],[Age]]&gt;=31,"Middle Age", IF(Table1[[#This Row],[Age]]&lt;31,"Adolescent","Invalid")))</f>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IF(Table1[[#This Row],[Age]]&gt;54, "Old", IF(Table1[[#This Row],[Age]]&gt;=31,"Middle Age", IF(Table1[[#This Row],[Age]]&lt;31,"Adolescent","Invalid")))</f>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IF(Table1[[#This Row],[Age]]&gt;54, "Old", IF(Table1[[#This Row],[Age]]&gt;=31,"Middle Age", IF(Table1[[#This Row],[Age]]&lt;31,"Adolescent","Invalid")))</f>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IF(Table1[[#This Row],[Age]]&gt;54, "Old", IF(Table1[[#This Row],[Age]]&gt;=31,"Middle Age", IF(Table1[[#This Row],[Age]]&lt;31,"Adolescent","Invalid")))</f>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IF(Table1[[#This Row],[Age]]&gt;54, "Old", IF(Table1[[#This Row],[Age]]&gt;=31,"Middle Age", IF(Table1[[#This Row],[Age]]&lt;31,"Adolescent","Invalid")))</f>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IF(Table1[[#This Row],[Age]]&gt;54, "Old", IF(Table1[[#This Row],[Age]]&gt;=31,"Middle Age", IF(Table1[[#This Row],[Age]]&lt;31,"Adolescent","Invalid")))</f>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IF(Table1[[#This Row],[Age]]&gt;54, "Old", IF(Table1[[#This Row],[Age]]&gt;=31,"Middle Age", IF(Table1[[#This Row],[Age]]&lt;31,"Adolescent","Invalid")))</f>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IF(Table1[[#This Row],[Age]]&gt;54, "Old", IF(Table1[[#This Row],[Age]]&gt;=31,"Middle Age", IF(Table1[[#This Row],[Age]]&lt;31,"Adolescent","Invalid")))</f>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IF(Table1[[#This Row],[Age]]&gt;54, "Old", IF(Table1[[#This Row],[Age]]&gt;=31,"Middle Age", IF(Table1[[#This Row],[Age]]&lt;31,"Adolescent","Invalid")))</f>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IF(Table1[[#This Row],[Age]]&gt;54, "Old", IF(Table1[[#This Row],[Age]]&gt;=31,"Middle Age", IF(Table1[[#This Row],[Age]]&lt;31,"Adolescent","Invalid")))</f>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IF(Table1[[#This Row],[Age]]&gt;54, "Old", IF(Table1[[#This Row],[Age]]&gt;=31,"Middle Age", IF(Table1[[#This Row],[Age]]&lt;31,"Adolescent","Invalid")))</f>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IF(Table1[[#This Row],[Age]]&gt;54, "Old", IF(Table1[[#This Row],[Age]]&gt;=31,"Middle Age", IF(Table1[[#This Row],[Age]]&lt;31,"Adolescent","Invalid")))</f>
        <v>Middle Age</v>
      </c>
      <c r="N487" s="4" t="s">
        <v>18</v>
      </c>
    </row>
    <row r="488" spans="1:14" x14ac:dyDescent="0.3">
      <c r="A488" s="4">
        <v>26415</v>
      </c>
      <c r="B488" s="4" t="s">
        <v>36</v>
      </c>
      <c r="C488" s="4" t="s">
        <v>38</v>
      </c>
      <c r="D488" s="5">
        <v>90000</v>
      </c>
      <c r="E488" s="4">
        <v>4</v>
      </c>
      <c r="F488" s="4" t="s">
        <v>29</v>
      </c>
      <c r="G488" s="4" t="s">
        <v>14</v>
      </c>
      <c r="H488" s="4" t="s">
        <v>15</v>
      </c>
      <c r="I488" s="4">
        <v>4</v>
      </c>
      <c r="J488" s="4" t="s">
        <v>46</v>
      </c>
      <c r="K488" s="4" t="s">
        <v>17</v>
      </c>
      <c r="L488" s="4">
        <v>58</v>
      </c>
      <c r="M488" s="4" t="str">
        <f>IF(Table1[[#This Row],[Age]]&gt;54, "Old", IF(Table1[[#This Row],[Age]]&gt;=31,"Middle Age", IF(Table1[[#This Row],[Age]]&lt;31,"Adolescent","Invalid")))</f>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IF(Table1[[#This Row],[Age]]&gt;54, "Old", IF(Table1[[#This Row],[Age]]&gt;=31,"Middle Age", IF(Table1[[#This Row],[Age]]&lt;31,"Adolescent","Invalid")))</f>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IF(Table1[[#This Row],[Age]]&gt;54, "Old", IF(Table1[[#This Row],[Age]]&gt;=31,"Middle Age", IF(Table1[[#This Row],[Age]]&lt;31,"Adolescent","Invalid")))</f>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IF(Table1[[#This Row],[Age]]&gt;54, "Old", IF(Table1[[#This Row],[Age]]&gt;=31,"Middle Age", IF(Table1[[#This Row],[Age]]&lt;31,"Adolescent","Invalid")))</f>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IF(Table1[[#This Row],[Age]]&gt;54, "Old", IF(Table1[[#This Row],[Age]]&gt;=31,"Middle Age", IF(Table1[[#This Row],[Age]]&lt;31,"Adolescent","Invalid")))</f>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IF(Table1[[#This Row],[Age]]&gt;54, "Old", IF(Table1[[#This Row],[Age]]&gt;=31,"Middle Age", IF(Table1[[#This Row],[Age]]&lt;31,"Adolescent","Invalid")))</f>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IF(Table1[[#This Row],[Age]]&gt;54, "Old", IF(Table1[[#This Row],[Age]]&gt;=31,"Middle Age", IF(Table1[[#This Row],[Age]]&lt;31,"Adolescent","Invalid")))</f>
        <v>Middle Age</v>
      </c>
      <c r="N494" s="4" t="s">
        <v>15</v>
      </c>
    </row>
    <row r="495" spans="1:14" x14ac:dyDescent="0.3">
      <c r="A495" s="4">
        <v>23707</v>
      </c>
      <c r="B495" s="4" t="s">
        <v>37</v>
      </c>
      <c r="C495" s="4" t="s">
        <v>39</v>
      </c>
      <c r="D495" s="5">
        <v>70000</v>
      </c>
      <c r="E495" s="4">
        <v>5</v>
      </c>
      <c r="F495" s="4" t="s">
        <v>13</v>
      </c>
      <c r="G495" s="4" t="s">
        <v>28</v>
      </c>
      <c r="H495" s="4" t="s">
        <v>15</v>
      </c>
      <c r="I495" s="4">
        <v>3</v>
      </c>
      <c r="J495" s="4" t="s">
        <v>46</v>
      </c>
      <c r="K495" s="4" t="s">
        <v>32</v>
      </c>
      <c r="L495" s="4">
        <v>60</v>
      </c>
      <c r="M495" s="4" t="str">
        <f>IF(Table1[[#This Row],[Age]]&gt;54, "Old", IF(Table1[[#This Row],[Age]]&gt;=31,"Middle Age", IF(Table1[[#This Row],[Age]]&lt;31,"Adolescent","Invalid")))</f>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IF(Table1[[#This Row],[Age]]&gt;54, "Old", IF(Table1[[#This Row],[Age]]&gt;=31,"Middle Age", IF(Table1[[#This Row],[Age]]&lt;31,"Adolescent","Invalid")))</f>
        <v>Middle Age</v>
      </c>
      <c r="N496" s="4" t="s">
        <v>18</v>
      </c>
    </row>
    <row r="497" spans="1:14" x14ac:dyDescent="0.3">
      <c r="A497" s="4">
        <v>24981</v>
      </c>
      <c r="B497" s="4" t="s">
        <v>36</v>
      </c>
      <c r="C497" s="4" t="s">
        <v>39</v>
      </c>
      <c r="D497" s="5">
        <v>60000</v>
      </c>
      <c r="E497" s="4">
        <v>2</v>
      </c>
      <c r="F497" s="4" t="s">
        <v>19</v>
      </c>
      <c r="G497" s="4" t="s">
        <v>21</v>
      </c>
      <c r="H497" s="4" t="s">
        <v>15</v>
      </c>
      <c r="I497" s="4">
        <v>2</v>
      </c>
      <c r="J497" s="4" t="s">
        <v>46</v>
      </c>
      <c r="K497" s="4" t="s">
        <v>32</v>
      </c>
      <c r="L497" s="4">
        <v>56</v>
      </c>
      <c r="M497" s="4" t="str">
        <f>IF(Table1[[#This Row],[Age]]&gt;54, "Old", IF(Table1[[#This Row],[Age]]&gt;=31,"Middle Age", IF(Table1[[#This Row],[Age]]&lt;31,"Adolescent","Invalid")))</f>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IF(Table1[[#This Row],[Age]]&gt;54, "Old", IF(Table1[[#This Row],[Age]]&gt;=31,"Middle Age", IF(Table1[[#This Row],[Age]]&lt;31,"Adolescent","Invalid")))</f>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IF(Table1[[#This Row],[Age]]&gt;54, "Old", IF(Table1[[#This Row],[Age]]&gt;=31,"Middle Age", IF(Table1[[#This Row],[Age]]&lt;31,"Adolescent","Invalid")))</f>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IF(Table1[[#This Row],[Age]]&gt;54, "Old", IF(Table1[[#This Row],[Age]]&gt;=31,"Middle Age", IF(Table1[[#This Row],[Age]]&lt;31,"Adolescent","Invalid")))</f>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IF(Table1[[#This Row],[Age]]&gt;54, "Old", IF(Table1[[#This Row],[Age]]&gt;=31,"Middle Age", IF(Table1[[#This Row],[Age]]&lt;31,"Adolescent","Invalid")))</f>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IF(Table1[[#This Row],[Age]]&gt;54, "Old", IF(Table1[[#This Row],[Age]]&gt;=31,"Middle Age", IF(Table1[[#This Row],[Age]]&lt;31,"Adolescent","Invalid")))</f>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IF(Table1[[#This Row],[Age]]&gt;54, "Old", IF(Table1[[#This Row],[Age]]&gt;=31,"Middle Age", IF(Table1[[#This Row],[Age]]&lt;31,"Adolescent","Invalid")))</f>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IF(Table1[[#This Row],[Age]]&gt;54, "Old", IF(Table1[[#This Row],[Age]]&gt;=31,"Middle Age", IF(Table1[[#This Row],[Age]]&lt;31,"Adolescent","Invalid")))</f>
        <v>Adolescent</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IF(Table1[[#This Row],[Age]]&gt;54, "Old", IF(Table1[[#This Row],[Age]]&gt;=31,"Middle Age", IF(Table1[[#This Row],[Age]]&lt;31,"Adolescent","Invalid")))</f>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IF(Table1[[#This Row],[Age]]&gt;54, "Old", IF(Table1[[#This Row],[Age]]&gt;=31,"Middle Age", IF(Table1[[#This Row],[Age]]&lt;31,"Adolescent","Invalid")))</f>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IF(Table1[[#This Row],[Age]]&gt;54, "Old", IF(Table1[[#This Row],[Age]]&gt;=31,"Middle Age", IF(Table1[[#This Row],[Age]]&lt;31,"Adolescent","Invalid")))</f>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IF(Table1[[#This Row],[Age]]&gt;54, "Old", IF(Table1[[#This Row],[Age]]&gt;=31,"Middle Age", IF(Table1[[#This Row],[Age]]&lt;31,"Adolescent","Invalid")))</f>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IF(Table1[[#This Row],[Age]]&gt;54, "Old", IF(Table1[[#This Row],[Age]]&gt;=31,"Middle Age", IF(Table1[[#This Row],[Age]]&lt;31,"Adolescent","Invalid")))</f>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IF(Table1[[#This Row],[Age]]&gt;54, "Old", IF(Table1[[#This Row],[Age]]&gt;=31,"Middle Age", IF(Table1[[#This Row],[Age]]&lt;31,"Adolescent","Invalid")))</f>
        <v>Adolescent</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IF(Table1[[#This Row],[Age]]&gt;54, "Old", IF(Table1[[#This Row],[Age]]&gt;=31,"Middle Age", IF(Table1[[#This Row],[Age]]&lt;31,"Adolescent","Invalid")))</f>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IF(Table1[[#This Row],[Age]]&gt;54, "Old", IF(Table1[[#This Row],[Age]]&gt;=31,"Middle Age", IF(Table1[[#This Row],[Age]]&lt;31,"Adolescent","Invalid")))</f>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IF(Table1[[#This Row],[Age]]&gt;54, "Old", IF(Table1[[#This Row],[Age]]&gt;=31,"Middle Age", IF(Table1[[#This Row],[Age]]&lt;31,"Adolescent","Invalid")))</f>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IF(Table1[[#This Row],[Age]]&gt;54, "Old", IF(Table1[[#This Row],[Age]]&gt;=31,"Middle Age", IF(Table1[[#This Row],[Age]]&lt;31,"Adolescent","Invalid")))</f>
        <v>Middle Age</v>
      </c>
      <c r="N514" s="4" t="s">
        <v>15</v>
      </c>
    </row>
    <row r="515" spans="1:14" x14ac:dyDescent="0.3">
      <c r="A515" s="4">
        <v>13353</v>
      </c>
      <c r="B515" s="4" t="s">
        <v>37</v>
      </c>
      <c r="C515" s="4" t="s">
        <v>38</v>
      </c>
      <c r="D515" s="5">
        <v>60000</v>
      </c>
      <c r="E515" s="4">
        <v>4</v>
      </c>
      <c r="F515" s="4" t="s">
        <v>31</v>
      </c>
      <c r="G515" s="4" t="s">
        <v>28</v>
      </c>
      <c r="H515" s="4" t="s">
        <v>15</v>
      </c>
      <c r="I515" s="4">
        <v>2</v>
      </c>
      <c r="J515" s="4" t="s">
        <v>46</v>
      </c>
      <c r="K515" s="4" t="s">
        <v>32</v>
      </c>
      <c r="L515" s="4">
        <v>61</v>
      </c>
      <c r="M515" s="4" t="str">
        <f>IF(Table1[[#This Row],[Age]]&gt;54, "Old", IF(Table1[[#This Row],[Age]]&gt;=31,"Middle Age", IF(Table1[[#This Row],[Age]]&lt;31,"Adolescent","Invalid")))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IF(Table1[[#This Row],[Age]]&gt;54, "Old", IF(Table1[[#This Row],[Age]]&gt;=31,"Middle Age", IF(Table1[[#This Row],[Age]]&lt;31,"Adolescent","Invalid")))</f>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IF(Table1[[#This Row],[Age]]&gt;54, "Old", IF(Table1[[#This Row],[Age]]&gt;=31,"Middle Age", IF(Table1[[#This Row],[Age]]&lt;31,"Adolescent","Invalid")))</f>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IF(Table1[[#This Row],[Age]]&gt;54, "Old", IF(Table1[[#This Row],[Age]]&gt;=31,"Middle Age", IF(Table1[[#This Row],[Age]]&lt;31,"Adolescent","Invalid")))</f>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IF(Table1[[#This Row],[Age]]&gt;54, "Old", IF(Table1[[#This Row],[Age]]&gt;=31,"Middle Age", IF(Table1[[#This Row],[Age]]&lt;31,"Adolescent","Invalid")))</f>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IF(Table1[[#This Row],[Age]]&gt;54, "Old", IF(Table1[[#This Row],[Age]]&gt;=31,"Middle Age", IF(Table1[[#This Row],[Age]]&lt;31,"Adolescent","Invalid")))</f>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IF(Table1[[#This Row],[Age]]&gt;54, "Old", IF(Table1[[#This Row],[Age]]&gt;=31,"Middle Age", IF(Table1[[#This Row],[Age]]&lt;31,"Adolescent","Invalid")))</f>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IF(Table1[[#This Row],[Age]]&gt;54, "Old", IF(Table1[[#This Row],[Age]]&gt;=31,"Middle Age", IF(Table1[[#This Row],[Age]]&lt;31,"Adolescent","Invalid")))</f>
        <v>Middle Age</v>
      </c>
      <c r="N522" s="4" t="s">
        <v>18</v>
      </c>
    </row>
    <row r="523" spans="1:14" x14ac:dyDescent="0.3">
      <c r="A523" s="4">
        <v>18976</v>
      </c>
      <c r="B523" s="4" t="s">
        <v>37</v>
      </c>
      <c r="C523" s="4" t="s">
        <v>39</v>
      </c>
      <c r="D523" s="5">
        <v>40000</v>
      </c>
      <c r="E523" s="4">
        <v>4</v>
      </c>
      <c r="F523" s="4" t="s">
        <v>27</v>
      </c>
      <c r="G523" s="4" t="s">
        <v>21</v>
      </c>
      <c r="H523" s="4" t="s">
        <v>15</v>
      </c>
      <c r="I523" s="4">
        <v>2</v>
      </c>
      <c r="J523" s="4" t="s">
        <v>46</v>
      </c>
      <c r="K523" s="4" t="s">
        <v>32</v>
      </c>
      <c r="L523" s="4">
        <v>62</v>
      </c>
      <c r="M523" s="4" t="str">
        <f>IF(Table1[[#This Row],[Age]]&gt;54, "Old", IF(Table1[[#This Row],[Age]]&gt;=31,"Middle Age", IF(Table1[[#This Row],[Age]]&lt;31,"Adolescent","Invalid")))</f>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IF(Table1[[#This Row],[Age]]&gt;54, "Old", IF(Table1[[#This Row],[Age]]&gt;=31,"Middle Age", IF(Table1[[#This Row],[Age]]&lt;31,"Adolescent","Invalid")))</f>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IF(Table1[[#This Row],[Age]]&gt;54, "Old", IF(Table1[[#This Row],[Age]]&gt;=31,"Middle Age", IF(Table1[[#This Row],[Age]]&lt;31,"Adolescent","Invalid")))</f>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IF(Table1[[#This Row],[Age]]&gt;54, "Old", IF(Table1[[#This Row],[Age]]&gt;=31,"Middle Age", IF(Table1[[#This Row],[Age]]&lt;31,"Adolescent","Invalid")))</f>
        <v>Old</v>
      </c>
      <c r="N526" s="4" t="s">
        <v>18</v>
      </c>
    </row>
    <row r="527" spans="1:14" x14ac:dyDescent="0.3">
      <c r="A527" s="4">
        <v>16791</v>
      </c>
      <c r="B527" s="4" t="s">
        <v>37</v>
      </c>
      <c r="C527" s="4" t="s">
        <v>39</v>
      </c>
      <c r="D527" s="5">
        <v>60000</v>
      </c>
      <c r="E527" s="4">
        <v>5</v>
      </c>
      <c r="F527" s="4" t="s">
        <v>13</v>
      </c>
      <c r="G527" s="4" t="s">
        <v>28</v>
      </c>
      <c r="H527" s="4" t="s">
        <v>15</v>
      </c>
      <c r="I527" s="4">
        <v>3</v>
      </c>
      <c r="J527" s="4" t="s">
        <v>46</v>
      </c>
      <c r="K527" s="4" t="s">
        <v>32</v>
      </c>
      <c r="L527" s="4">
        <v>59</v>
      </c>
      <c r="M527" s="4" t="str">
        <f>IF(Table1[[#This Row],[Age]]&gt;54, "Old", IF(Table1[[#This Row],[Age]]&gt;=31,"Middle Age", IF(Table1[[#This Row],[Age]]&lt;31,"Adolescent","Invalid")))</f>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IF(Table1[[#This Row],[Age]]&gt;54, "Old", IF(Table1[[#This Row],[Age]]&gt;=31,"Middle Age", IF(Table1[[#This Row],[Age]]&lt;31,"Adolescent","Invalid")))</f>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IF(Table1[[#This Row],[Age]]&gt;54, "Old", IF(Table1[[#This Row],[Age]]&gt;=31,"Middle Age", IF(Table1[[#This Row],[Age]]&lt;31,"Adolescent","Invalid")))</f>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IF(Table1[[#This Row],[Age]]&gt;54, "Old", IF(Table1[[#This Row],[Age]]&gt;=31,"Middle Age", IF(Table1[[#This Row],[Age]]&lt;31,"Adolescent","Invalid")))</f>
        <v>Adolescent</v>
      </c>
      <c r="N530" s="4" t="s">
        <v>18</v>
      </c>
    </row>
    <row r="531" spans="1:14" x14ac:dyDescent="0.3">
      <c r="A531" s="4">
        <v>13233</v>
      </c>
      <c r="B531" s="4" t="s">
        <v>36</v>
      </c>
      <c r="C531" s="4" t="s">
        <v>39</v>
      </c>
      <c r="D531" s="5">
        <v>60000</v>
      </c>
      <c r="E531" s="4">
        <v>2</v>
      </c>
      <c r="F531" s="4" t="s">
        <v>19</v>
      </c>
      <c r="G531" s="4" t="s">
        <v>21</v>
      </c>
      <c r="H531" s="4" t="s">
        <v>15</v>
      </c>
      <c r="I531" s="4">
        <v>1</v>
      </c>
      <c r="J531" s="4" t="s">
        <v>46</v>
      </c>
      <c r="K531" s="4" t="s">
        <v>32</v>
      </c>
      <c r="L531" s="4">
        <v>57</v>
      </c>
      <c r="M531" s="4" t="str">
        <f>IF(Table1[[#This Row],[Age]]&gt;54, "Old", IF(Table1[[#This Row],[Age]]&gt;=31,"Middle Age", IF(Table1[[#This Row],[Age]]&lt;31,"Adolescent","Invalid")))</f>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IF(Table1[[#This Row],[Age]]&gt;54, "Old", IF(Table1[[#This Row],[Age]]&gt;=31,"Middle Age", IF(Table1[[#This Row],[Age]]&lt;31,"Adolescent","Invalid")))</f>
        <v>Adolescent</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IF(Table1[[#This Row],[Age]]&gt;54, "Old", IF(Table1[[#This Row],[Age]]&gt;=31,"Middle Age", IF(Table1[[#This Row],[Age]]&lt;31,"Adolescent","Invalid")))</f>
        <v>Adolescent</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IF(Table1[[#This Row],[Age]]&gt;54, "Old", IF(Table1[[#This Row],[Age]]&gt;=31,"Middle Age", IF(Table1[[#This Row],[Age]]&lt;31,"Adolescent","Invalid")))</f>
        <v>Middle Age</v>
      </c>
      <c r="N534" s="4" t="s">
        <v>15</v>
      </c>
    </row>
    <row r="535" spans="1:14" x14ac:dyDescent="0.3">
      <c r="A535" s="4">
        <v>24941</v>
      </c>
      <c r="B535" s="4" t="s">
        <v>36</v>
      </c>
      <c r="C535" s="4" t="s">
        <v>39</v>
      </c>
      <c r="D535" s="5">
        <v>60000</v>
      </c>
      <c r="E535" s="4">
        <v>3</v>
      </c>
      <c r="F535" s="4" t="s">
        <v>13</v>
      </c>
      <c r="G535" s="4" t="s">
        <v>28</v>
      </c>
      <c r="H535" s="4" t="s">
        <v>15</v>
      </c>
      <c r="I535" s="4">
        <v>2</v>
      </c>
      <c r="J535" s="4" t="s">
        <v>46</v>
      </c>
      <c r="K535" s="4" t="s">
        <v>32</v>
      </c>
      <c r="L535" s="4">
        <v>66</v>
      </c>
      <c r="M535" s="4" t="str">
        <f>IF(Table1[[#This Row],[Age]]&gt;54, "Old", IF(Table1[[#This Row],[Age]]&gt;=31,"Middle Age", IF(Table1[[#This Row],[Age]]&lt;31,"Adolescent","Invalid")))</f>
        <v>Old</v>
      </c>
      <c r="N535" s="4" t="s">
        <v>18</v>
      </c>
    </row>
    <row r="536" spans="1:14" x14ac:dyDescent="0.3">
      <c r="A536" s="4">
        <v>24637</v>
      </c>
      <c r="B536" s="4" t="s">
        <v>36</v>
      </c>
      <c r="C536" s="4" t="s">
        <v>39</v>
      </c>
      <c r="D536" s="5">
        <v>40000</v>
      </c>
      <c r="E536" s="4">
        <v>4</v>
      </c>
      <c r="F536" s="4" t="s">
        <v>27</v>
      </c>
      <c r="G536" s="4" t="s">
        <v>21</v>
      </c>
      <c r="H536" s="4" t="s">
        <v>15</v>
      </c>
      <c r="I536" s="4">
        <v>2</v>
      </c>
      <c r="J536" s="4" t="s">
        <v>46</v>
      </c>
      <c r="K536" s="4" t="s">
        <v>32</v>
      </c>
      <c r="L536" s="4">
        <v>64</v>
      </c>
      <c r="M536" s="4" t="str">
        <f>IF(Table1[[#This Row],[Age]]&gt;54, "Old", IF(Table1[[#This Row],[Age]]&gt;=31,"Middle Age", IF(Table1[[#This Row],[Age]]&lt;31,"Adolescent","Invalid")))</f>
        <v>Old</v>
      </c>
      <c r="N536" s="4" t="s">
        <v>18</v>
      </c>
    </row>
    <row r="537" spans="1:14" x14ac:dyDescent="0.3">
      <c r="A537" s="4">
        <v>23893</v>
      </c>
      <c r="B537" s="4" t="s">
        <v>36</v>
      </c>
      <c r="C537" s="4" t="s">
        <v>39</v>
      </c>
      <c r="D537" s="5">
        <v>50000</v>
      </c>
      <c r="E537" s="4">
        <v>3</v>
      </c>
      <c r="F537" s="4" t="s">
        <v>13</v>
      </c>
      <c r="G537" s="4" t="s">
        <v>14</v>
      </c>
      <c r="H537" s="4" t="s">
        <v>15</v>
      </c>
      <c r="I537" s="4">
        <v>3</v>
      </c>
      <c r="J537" s="4" t="s">
        <v>46</v>
      </c>
      <c r="K537" s="4" t="s">
        <v>32</v>
      </c>
      <c r="L537" s="4">
        <v>41</v>
      </c>
      <c r="M537" s="4" t="str">
        <f>IF(Table1[[#This Row],[Age]]&gt;54, "Old", IF(Table1[[#This Row],[Age]]&gt;=31,"Middle Age", IF(Table1[[#This Row],[Age]]&lt;31,"Adolescent","Invalid")))</f>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IF(Table1[[#This Row],[Age]]&gt;54, "Old", IF(Table1[[#This Row],[Age]]&gt;=31,"Middle Age", IF(Table1[[#This Row],[Age]]&lt;31,"Adolescent","Invalid")))</f>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IF(Table1[[#This Row],[Age]]&gt;54, "Old", IF(Table1[[#This Row],[Age]]&gt;=31,"Middle Age", IF(Table1[[#This Row],[Age]]&lt;31,"Adolescent","Invalid")))</f>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IF(Table1[[#This Row],[Age]]&gt;54, "Old", IF(Table1[[#This Row],[Age]]&gt;=31,"Middle Age", IF(Table1[[#This Row],[Age]]&lt;31,"Adolescent","Invalid")))</f>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IF(Table1[[#This Row],[Age]]&gt;54, "Old", IF(Table1[[#This Row],[Age]]&gt;=31,"Middle Age", IF(Table1[[#This Row],[Age]]&lt;31,"Adolescent","Invalid")))</f>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IF(Table1[[#This Row],[Age]]&gt;54, "Old", IF(Table1[[#This Row],[Age]]&gt;=31,"Middle Age", IF(Table1[[#This Row],[Age]]&lt;31,"Adolescent","Invalid")))</f>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IF(Table1[[#This Row],[Age]]&gt;54, "Old", IF(Table1[[#This Row],[Age]]&gt;=31,"Middle Age", IF(Table1[[#This Row],[Age]]&lt;31,"Adolescent","Invalid")))</f>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IF(Table1[[#This Row],[Age]]&gt;54, "Old", IF(Table1[[#This Row],[Age]]&gt;=31,"Middle Age", IF(Table1[[#This Row],[Age]]&lt;31,"Adolescent","Invalid")))</f>
        <v>Adolescent</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IF(Table1[[#This Row],[Age]]&gt;54, "Old", IF(Table1[[#This Row],[Age]]&gt;=31,"Middle Age", IF(Table1[[#This Row],[Age]]&lt;31,"Adolescent","Invalid")))</f>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IF(Table1[[#This Row],[Age]]&gt;54, "Old", IF(Table1[[#This Row],[Age]]&gt;=31,"Middle Age", IF(Table1[[#This Row],[Age]]&lt;31,"Adolescent","Invalid")))</f>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IF(Table1[[#This Row],[Age]]&gt;54, "Old", IF(Table1[[#This Row],[Age]]&gt;=31,"Middle Age", IF(Table1[[#This Row],[Age]]&lt;31,"Adolescent","Invalid")))</f>
        <v>Adolescent</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IF(Table1[[#This Row],[Age]]&gt;54, "Old", IF(Table1[[#This Row],[Age]]&gt;=31,"Middle Age", IF(Table1[[#This Row],[Age]]&lt;31,"Adolescent","Invalid")))</f>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IF(Table1[[#This Row],[Age]]&gt;54, "Old", IF(Table1[[#This Row],[Age]]&gt;=31,"Middle Age", IF(Table1[[#This Row],[Age]]&lt;31,"Adolescent","Invalid")))</f>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IF(Table1[[#This Row],[Age]]&gt;54, "Old", IF(Table1[[#This Row],[Age]]&gt;=31,"Middle Age", IF(Table1[[#This Row],[Age]]&lt;31,"Adolescent","Invalid")))</f>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IF(Table1[[#This Row],[Age]]&gt;54, "Old", IF(Table1[[#This Row],[Age]]&gt;=31,"Middle Age", IF(Table1[[#This Row],[Age]]&lt;31,"Adolescent","Invalid")))</f>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IF(Table1[[#This Row],[Age]]&gt;54, "Old", IF(Table1[[#This Row],[Age]]&gt;=31,"Middle Age", IF(Table1[[#This Row],[Age]]&lt;31,"Adolescent","Invalid")))</f>
        <v>Middle Age</v>
      </c>
      <c r="N552" s="4" t="s">
        <v>15</v>
      </c>
    </row>
    <row r="553" spans="1:14" x14ac:dyDescent="0.3">
      <c r="A553" s="4">
        <v>27393</v>
      </c>
      <c r="B553" s="4" t="s">
        <v>36</v>
      </c>
      <c r="C553" s="4" t="s">
        <v>38</v>
      </c>
      <c r="D553" s="5">
        <v>50000</v>
      </c>
      <c r="E553" s="4">
        <v>4</v>
      </c>
      <c r="F553" s="4" t="s">
        <v>13</v>
      </c>
      <c r="G553" s="4" t="s">
        <v>28</v>
      </c>
      <c r="H553" s="4" t="s">
        <v>15</v>
      </c>
      <c r="I553" s="4">
        <v>2</v>
      </c>
      <c r="J553" s="4" t="s">
        <v>46</v>
      </c>
      <c r="K553" s="4" t="s">
        <v>32</v>
      </c>
      <c r="L553" s="4">
        <v>63</v>
      </c>
      <c r="M553" s="4" t="str">
        <f>IF(Table1[[#This Row],[Age]]&gt;54, "Old", IF(Table1[[#This Row],[Age]]&gt;=31,"Middle Age", IF(Table1[[#This Row],[Age]]&lt;31,"Adolescent","Invalid")))</f>
        <v>Old</v>
      </c>
      <c r="N553" s="4" t="s">
        <v>18</v>
      </c>
    </row>
    <row r="554" spans="1:14" x14ac:dyDescent="0.3">
      <c r="A554" s="4">
        <v>14417</v>
      </c>
      <c r="B554" s="4" t="s">
        <v>37</v>
      </c>
      <c r="C554" s="4" t="s">
        <v>39</v>
      </c>
      <c r="D554" s="5">
        <v>60000</v>
      </c>
      <c r="E554" s="4">
        <v>3</v>
      </c>
      <c r="F554" s="4" t="s">
        <v>27</v>
      </c>
      <c r="G554" s="4" t="s">
        <v>21</v>
      </c>
      <c r="H554" s="4" t="s">
        <v>15</v>
      </c>
      <c r="I554" s="4">
        <v>2</v>
      </c>
      <c r="J554" s="4" t="s">
        <v>46</v>
      </c>
      <c r="K554" s="4" t="s">
        <v>32</v>
      </c>
      <c r="L554" s="4">
        <v>54</v>
      </c>
      <c r="M554" s="4" t="str">
        <f>IF(Table1[[#This Row],[Age]]&gt;54, "Old", IF(Table1[[#This Row],[Age]]&gt;=31,"Middle Age", IF(Table1[[#This Row],[Age]]&lt;31,"Adolescent","Invalid")))</f>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IF(Table1[[#This Row],[Age]]&gt;54, "Old", IF(Table1[[#This Row],[Age]]&gt;=31,"Middle Age", IF(Table1[[#This Row],[Age]]&lt;31,"Adolescent","Invalid")))</f>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IF(Table1[[#This Row],[Age]]&gt;54, "Old", IF(Table1[[#This Row],[Age]]&gt;=31,"Middle Age", IF(Table1[[#This Row],[Age]]&lt;31,"Adolescent","Invalid")))</f>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IF(Table1[[#This Row],[Age]]&gt;54, "Old", IF(Table1[[#This Row],[Age]]&gt;=31,"Middle Age", IF(Table1[[#This Row],[Age]]&lt;31,"Adolescent","Invalid")))</f>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IF(Table1[[#This Row],[Age]]&gt;54, "Old", IF(Table1[[#This Row],[Age]]&gt;=31,"Middle Age", IF(Table1[[#This Row],[Age]]&lt;31,"Adolescent","Invalid")))</f>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IF(Table1[[#This Row],[Age]]&gt;54, "Old", IF(Table1[[#This Row],[Age]]&gt;=31,"Middle Age", IF(Table1[[#This Row],[Age]]&lt;31,"Adolescent","Invalid")))</f>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IF(Table1[[#This Row],[Age]]&gt;54, "Old", IF(Table1[[#This Row],[Age]]&gt;=31,"Middle Age", IF(Table1[[#This Row],[Age]]&lt;31,"Adolescent","Invalid")))</f>
        <v>Middle Age</v>
      </c>
      <c r="N560" s="4" t="s">
        <v>18</v>
      </c>
    </row>
    <row r="561" spans="1:14" x14ac:dyDescent="0.3">
      <c r="A561" s="4">
        <v>15895</v>
      </c>
      <c r="B561" s="4" t="s">
        <v>37</v>
      </c>
      <c r="C561" s="4" t="s">
        <v>38</v>
      </c>
      <c r="D561" s="5">
        <v>60000</v>
      </c>
      <c r="E561" s="4">
        <v>2</v>
      </c>
      <c r="F561" s="4" t="s">
        <v>13</v>
      </c>
      <c r="G561" s="4" t="s">
        <v>28</v>
      </c>
      <c r="H561" s="4" t="s">
        <v>15</v>
      </c>
      <c r="I561" s="4">
        <v>0</v>
      </c>
      <c r="J561" s="4" t="s">
        <v>46</v>
      </c>
      <c r="K561" s="4" t="s">
        <v>32</v>
      </c>
      <c r="L561" s="4">
        <v>58</v>
      </c>
      <c r="M561" s="4" t="str">
        <f>IF(Table1[[#This Row],[Age]]&gt;54, "Old", IF(Table1[[#This Row],[Age]]&gt;=31,"Middle Age", IF(Table1[[#This Row],[Age]]&lt;31,"Adolescent","Invalid")))</f>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IF(Table1[[#This Row],[Age]]&gt;54, "Old", IF(Table1[[#This Row],[Age]]&gt;=31,"Middle Age", IF(Table1[[#This Row],[Age]]&lt;31,"Adolescent","Invalid")))</f>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IF(Table1[[#This Row],[Age]]&gt;54, "Old", IF(Table1[[#This Row],[Age]]&gt;=31,"Middle Age", IF(Table1[[#This Row],[Age]]&lt;31,"Adolescent","Invalid")))</f>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IF(Table1[[#This Row],[Age]]&gt;54, "Old", IF(Table1[[#This Row],[Age]]&gt;=31,"Middle Age", IF(Table1[[#This Row],[Age]]&lt;31,"Adolescent","Invalid")))</f>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IF(Table1[[#This Row],[Age]]&gt;54, "Old", IF(Table1[[#This Row],[Age]]&gt;=31,"Middle Age", IF(Table1[[#This Row],[Age]]&lt;31,"Adolescent","Invalid")))</f>
        <v>Adolescent</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IF(Table1[[#This Row],[Age]]&gt;54, "Old", IF(Table1[[#This Row],[Age]]&gt;=31,"Middle Age", IF(Table1[[#This Row],[Age]]&lt;31,"Adolescent","Invalid")))</f>
        <v>Adolescent</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IF(Table1[[#This Row],[Age]]&gt;54, "Old", IF(Table1[[#This Row],[Age]]&gt;=31,"Middle Age", IF(Table1[[#This Row],[Age]]&lt;31,"Adolescent","Invalid")))</f>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IF(Table1[[#This Row],[Age]]&gt;54, "Old", IF(Table1[[#This Row],[Age]]&gt;=31,"Middle Age", IF(Table1[[#This Row],[Age]]&lt;31,"Adolescent","Invalid")))</f>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IF(Table1[[#This Row],[Age]]&gt;54, "Old", IF(Table1[[#This Row],[Age]]&gt;=31,"Middle Age", IF(Table1[[#This Row],[Age]]&lt;31,"Adolescent","Invalid")))</f>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IF(Table1[[#This Row],[Age]]&gt;54, "Old", IF(Table1[[#This Row],[Age]]&gt;=31,"Middle Age", IF(Table1[[#This Row],[Age]]&lt;31,"Adolescent","Invalid")))</f>
        <v>Middle Age</v>
      </c>
      <c r="N570" s="4" t="s">
        <v>15</v>
      </c>
    </row>
    <row r="571" spans="1:14" x14ac:dyDescent="0.3">
      <c r="A571" s="4">
        <v>26452</v>
      </c>
      <c r="B571" s="4" t="s">
        <v>37</v>
      </c>
      <c r="C571" s="4" t="s">
        <v>39</v>
      </c>
      <c r="D571" s="5">
        <v>50000</v>
      </c>
      <c r="E571" s="4">
        <v>3</v>
      </c>
      <c r="F571" s="4" t="s">
        <v>31</v>
      </c>
      <c r="G571" s="4" t="s">
        <v>28</v>
      </c>
      <c r="H571" s="4" t="s">
        <v>15</v>
      </c>
      <c r="I571" s="4">
        <v>2</v>
      </c>
      <c r="J571" s="4" t="s">
        <v>46</v>
      </c>
      <c r="K571" s="4" t="s">
        <v>32</v>
      </c>
      <c r="L571" s="4">
        <v>69</v>
      </c>
      <c r="M571" s="4" t="str">
        <f>IF(Table1[[#This Row],[Age]]&gt;54, "Old", IF(Table1[[#This Row],[Age]]&gt;=31,"Middle Age", IF(Table1[[#This Row],[Age]]&lt;31,"Adolescent","Invalid")))</f>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IF(Table1[[#This Row],[Age]]&gt;54, "Old", IF(Table1[[#This Row],[Age]]&gt;=31,"Middle Age", IF(Table1[[#This Row],[Age]]&lt;31,"Adolescent","Invalid")))</f>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IF(Table1[[#This Row],[Age]]&gt;54, "Old", IF(Table1[[#This Row],[Age]]&gt;=31,"Middle Age", IF(Table1[[#This Row],[Age]]&lt;31,"Adolescent","Invalid")))</f>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IF(Table1[[#This Row],[Age]]&gt;54, "Old", IF(Table1[[#This Row],[Age]]&gt;=31,"Middle Age", IF(Table1[[#This Row],[Age]]&lt;31,"Adolescent","Invalid")))</f>
        <v>Adolescent</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IF(Table1[[#This Row],[Age]]&gt;54, "Old", IF(Table1[[#This Row],[Age]]&gt;=31,"Middle Age", IF(Table1[[#This Row],[Age]]&lt;31,"Adolescent","Invalid")))</f>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IF(Table1[[#This Row],[Age]]&gt;54, "Old", IF(Table1[[#This Row],[Age]]&gt;=31,"Middle Age", IF(Table1[[#This Row],[Age]]&lt;31,"Adolescent","Invalid")))</f>
        <v>Middle Age</v>
      </c>
      <c r="N576" s="4" t="s">
        <v>15</v>
      </c>
    </row>
    <row r="577" spans="1:14" x14ac:dyDescent="0.3">
      <c r="A577" s="4">
        <v>13388</v>
      </c>
      <c r="B577" s="4" t="s">
        <v>37</v>
      </c>
      <c r="C577" s="4" t="s">
        <v>39</v>
      </c>
      <c r="D577" s="5">
        <v>60000</v>
      </c>
      <c r="E577" s="4">
        <v>2</v>
      </c>
      <c r="F577" s="4" t="s">
        <v>19</v>
      </c>
      <c r="G577" s="4" t="s">
        <v>21</v>
      </c>
      <c r="H577" s="4" t="s">
        <v>15</v>
      </c>
      <c r="I577" s="4">
        <v>1</v>
      </c>
      <c r="J577" s="4" t="s">
        <v>46</v>
      </c>
      <c r="K577" s="4" t="s">
        <v>32</v>
      </c>
      <c r="L577" s="4">
        <v>56</v>
      </c>
      <c r="M577" s="4" t="str">
        <f>IF(Table1[[#This Row],[Age]]&gt;54, "Old", IF(Table1[[#This Row],[Age]]&gt;=31,"Middle Age", IF(Table1[[#This Row],[Age]]&lt;31,"Adolescent","Invalid")))</f>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IF(Table1[[#This Row],[Age]]&gt;54, "Old", IF(Table1[[#This Row],[Age]]&gt;=31,"Middle Age", IF(Table1[[#This Row],[Age]]&lt;31,"Adolescent","Invalid")))</f>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IF(Table1[[#This Row],[Age]]&gt;54, "Old", IF(Table1[[#This Row],[Age]]&gt;=31,"Middle Age", IF(Table1[[#This Row],[Age]]&lt;31,"Adolescent","Invalid")))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IF(Table1[[#This Row],[Age]]&gt;54, "Old", IF(Table1[[#This Row],[Age]]&gt;=31,"Middle Age", IF(Table1[[#This Row],[Age]]&lt;31,"Adolescent","Invalid")))</f>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IF(Table1[[#This Row],[Age]]&gt;54, "Old", IF(Table1[[#This Row],[Age]]&gt;=31,"Middle Age", IF(Table1[[#This Row],[Age]]&lt;31,"Adolescent","Invalid")))</f>
        <v>Middle Age</v>
      </c>
      <c r="N581" s="4" t="s">
        <v>18</v>
      </c>
    </row>
    <row r="582" spans="1:14" x14ac:dyDescent="0.3">
      <c r="A582" s="4">
        <v>20380</v>
      </c>
      <c r="B582" s="4" t="s">
        <v>36</v>
      </c>
      <c r="C582" s="4" t="s">
        <v>38</v>
      </c>
      <c r="D582" s="5">
        <v>60000</v>
      </c>
      <c r="E582" s="4">
        <v>3</v>
      </c>
      <c r="F582" s="4" t="s">
        <v>31</v>
      </c>
      <c r="G582" s="4" t="s">
        <v>28</v>
      </c>
      <c r="H582" s="4" t="s">
        <v>15</v>
      </c>
      <c r="I582" s="4">
        <v>2</v>
      </c>
      <c r="J582" s="4" t="s">
        <v>46</v>
      </c>
      <c r="K582" s="4" t="s">
        <v>32</v>
      </c>
      <c r="L582" s="4">
        <v>69</v>
      </c>
      <c r="M582" s="4" t="str">
        <f>IF(Table1[[#This Row],[Age]]&gt;54, "Old", IF(Table1[[#This Row],[Age]]&gt;=31,"Middle Age", IF(Table1[[#This Row],[Age]]&lt;31,"Adolescent","Invalid")))</f>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IF(Table1[[#This Row],[Age]]&gt;54, "Old", IF(Table1[[#This Row],[Age]]&gt;=31,"Middle Age", IF(Table1[[#This Row],[Age]]&lt;31,"Adolescent","Invalid")))</f>
        <v>Adolescent</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IF(Table1[[#This Row],[Age]]&gt;54, "Old", IF(Table1[[#This Row],[Age]]&gt;=31,"Middle Age", IF(Table1[[#This Row],[Age]]&lt;31,"Adolescent","Invalid")))</f>
        <v>Middle Age</v>
      </c>
      <c r="N584" s="4" t="s">
        <v>18</v>
      </c>
    </row>
    <row r="585" spans="1:14" x14ac:dyDescent="0.3">
      <c r="A585" s="4">
        <v>24943</v>
      </c>
      <c r="B585" s="4" t="s">
        <v>36</v>
      </c>
      <c r="C585" s="4" t="s">
        <v>39</v>
      </c>
      <c r="D585" s="5">
        <v>60000</v>
      </c>
      <c r="E585" s="4">
        <v>3</v>
      </c>
      <c r="F585" s="4" t="s">
        <v>13</v>
      </c>
      <c r="G585" s="4" t="s">
        <v>28</v>
      </c>
      <c r="H585" s="4" t="s">
        <v>15</v>
      </c>
      <c r="I585" s="4">
        <v>2</v>
      </c>
      <c r="J585" s="4" t="s">
        <v>46</v>
      </c>
      <c r="K585" s="4" t="s">
        <v>32</v>
      </c>
      <c r="L585" s="4">
        <v>66</v>
      </c>
      <c r="M585" s="4" t="str">
        <f>IF(Table1[[#This Row],[Age]]&gt;54, "Old", IF(Table1[[#This Row],[Age]]&gt;=31,"Middle Age", IF(Table1[[#This Row],[Age]]&lt;31,"Adolescent","Invalid")))</f>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IF(Table1[[#This Row],[Age]]&gt;54, "Old", IF(Table1[[#This Row],[Age]]&gt;=31,"Middle Age", IF(Table1[[#This Row],[Age]]&lt;31,"Adolescent","Invalid")))</f>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IF(Table1[[#This Row],[Age]]&gt;54, "Old", IF(Table1[[#This Row],[Age]]&gt;=31,"Middle Age", IF(Table1[[#This Row],[Age]]&lt;31,"Adolescent","Invalid")))</f>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IF(Table1[[#This Row],[Age]]&gt;54, "Old", IF(Table1[[#This Row],[Age]]&gt;=31,"Middle Age", IF(Table1[[#This Row],[Age]]&lt;31,"Adolescent","Invalid")))</f>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IF(Table1[[#This Row],[Age]]&gt;54, "Old", IF(Table1[[#This Row],[Age]]&gt;=31,"Middle Age", IF(Table1[[#This Row],[Age]]&lt;31,"Adolescent","Invalid")))</f>
        <v>Middle Age</v>
      </c>
      <c r="N589" s="4" t="s">
        <v>18</v>
      </c>
    </row>
    <row r="590" spans="1:14" x14ac:dyDescent="0.3">
      <c r="A590" s="4">
        <v>16871</v>
      </c>
      <c r="B590" s="4" t="s">
        <v>36</v>
      </c>
      <c r="C590" s="4" t="s">
        <v>38</v>
      </c>
      <c r="D590" s="5">
        <v>90000</v>
      </c>
      <c r="E590" s="4">
        <v>2</v>
      </c>
      <c r="F590" s="4" t="s">
        <v>27</v>
      </c>
      <c r="G590" s="4" t="s">
        <v>21</v>
      </c>
      <c r="H590" s="4" t="s">
        <v>15</v>
      </c>
      <c r="I590" s="4">
        <v>1</v>
      </c>
      <c r="J590" s="4" t="s">
        <v>46</v>
      </c>
      <c r="K590" s="4" t="s">
        <v>32</v>
      </c>
      <c r="L590" s="4">
        <v>51</v>
      </c>
      <c r="M590" s="4" t="str">
        <f>IF(Table1[[#This Row],[Age]]&gt;54, "Old", IF(Table1[[#This Row],[Age]]&gt;=31,"Middle Age", IF(Table1[[#This Row],[Age]]&lt;31,"Adolescent","Invalid")))</f>
        <v>Middle Age</v>
      </c>
      <c r="N590" s="4" t="s">
        <v>15</v>
      </c>
    </row>
    <row r="591" spans="1:14" x14ac:dyDescent="0.3">
      <c r="A591" s="4">
        <v>12100</v>
      </c>
      <c r="B591" s="4" t="s">
        <v>37</v>
      </c>
      <c r="C591" s="4" t="s">
        <v>39</v>
      </c>
      <c r="D591" s="5">
        <v>60000</v>
      </c>
      <c r="E591" s="4">
        <v>2</v>
      </c>
      <c r="F591" s="4" t="s">
        <v>13</v>
      </c>
      <c r="G591" s="4" t="s">
        <v>28</v>
      </c>
      <c r="H591" s="4" t="s">
        <v>15</v>
      </c>
      <c r="I591" s="4">
        <v>0</v>
      </c>
      <c r="J591" s="4" t="s">
        <v>46</v>
      </c>
      <c r="K591" s="4" t="s">
        <v>32</v>
      </c>
      <c r="L591" s="4">
        <v>57</v>
      </c>
      <c r="M591" s="4" t="str">
        <f>IF(Table1[[#This Row],[Age]]&gt;54, "Old", IF(Table1[[#This Row],[Age]]&gt;=31,"Middle Age", IF(Table1[[#This Row],[Age]]&lt;31,"Adolescent","Invalid")))</f>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IF(Table1[[#This Row],[Age]]&gt;54, "Old", IF(Table1[[#This Row],[Age]]&gt;=31,"Middle Age", IF(Table1[[#This Row],[Age]]&lt;31,"Adolescent","Invalid")))</f>
        <v>Middle Age</v>
      </c>
      <c r="N592" s="4" t="s">
        <v>15</v>
      </c>
    </row>
    <row r="593" spans="1:14" x14ac:dyDescent="0.3">
      <c r="A593" s="4">
        <v>18545</v>
      </c>
      <c r="B593" s="4" t="s">
        <v>36</v>
      </c>
      <c r="C593" s="4" t="s">
        <v>39</v>
      </c>
      <c r="D593" s="5">
        <v>40000</v>
      </c>
      <c r="E593" s="4">
        <v>4</v>
      </c>
      <c r="F593" s="4" t="s">
        <v>27</v>
      </c>
      <c r="G593" s="4" t="s">
        <v>21</v>
      </c>
      <c r="H593" s="4" t="s">
        <v>18</v>
      </c>
      <c r="I593" s="4">
        <v>2</v>
      </c>
      <c r="J593" s="4" t="s">
        <v>46</v>
      </c>
      <c r="K593" s="4" t="s">
        <v>32</v>
      </c>
      <c r="L593" s="4">
        <v>61</v>
      </c>
      <c r="M593" s="4" t="str">
        <f>IF(Table1[[#This Row],[Age]]&gt;54, "Old", IF(Table1[[#This Row],[Age]]&gt;=31,"Middle Age", IF(Table1[[#This Row],[Age]]&lt;31,"Adolescent","Invalid")))</f>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IF(Table1[[#This Row],[Age]]&gt;54, "Old", IF(Table1[[#This Row],[Age]]&gt;=31,"Middle Age", IF(Table1[[#This Row],[Age]]&lt;31,"Adolescent","Invalid")))</f>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IF(Table1[[#This Row],[Age]]&gt;54, "Old", IF(Table1[[#This Row],[Age]]&gt;=31,"Middle Age", IF(Table1[[#This Row],[Age]]&lt;31,"Adolescent","Invalid")))</f>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IF(Table1[[#This Row],[Age]]&gt;54, "Old", IF(Table1[[#This Row],[Age]]&gt;=31,"Middle Age", IF(Table1[[#This Row],[Age]]&lt;31,"Adolescent","Invalid")))</f>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IF(Table1[[#This Row],[Age]]&gt;54, "Old", IF(Table1[[#This Row],[Age]]&gt;=31,"Middle Age", IF(Table1[[#This Row],[Age]]&lt;31,"Adolescent","Invalid")))</f>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IF(Table1[[#This Row],[Age]]&gt;54, "Old", IF(Table1[[#This Row],[Age]]&gt;=31,"Middle Age", IF(Table1[[#This Row],[Age]]&lt;31,"Adolescent","Invalid")))</f>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IF(Table1[[#This Row],[Age]]&gt;54, "Old", IF(Table1[[#This Row],[Age]]&gt;=31,"Middle Age", IF(Table1[[#This Row],[Age]]&lt;31,"Adolescent","Invalid")))</f>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IF(Table1[[#This Row],[Age]]&gt;54, "Old", IF(Table1[[#This Row],[Age]]&gt;=31,"Middle Age", IF(Table1[[#This Row],[Age]]&lt;31,"Adolescent","Invalid")))</f>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IF(Table1[[#This Row],[Age]]&gt;54, "Old", IF(Table1[[#This Row],[Age]]&gt;=31,"Middle Age", IF(Table1[[#This Row],[Age]]&lt;31,"Adolescent","Invalid")))</f>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IF(Table1[[#This Row],[Age]]&gt;54, "Old", IF(Table1[[#This Row],[Age]]&gt;=31,"Middle Age", IF(Table1[[#This Row],[Age]]&lt;31,"Adolescent","Invalid")))</f>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IF(Table1[[#This Row],[Age]]&gt;54, "Old", IF(Table1[[#This Row],[Age]]&gt;=31,"Middle Age", IF(Table1[[#This Row],[Age]]&lt;31,"Adolescent","Invalid")))</f>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IF(Table1[[#This Row],[Age]]&gt;54, "Old", IF(Table1[[#This Row],[Age]]&gt;=31,"Middle Age", IF(Table1[[#This Row],[Age]]&lt;31,"Adolescent","Invalid")))</f>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IF(Table1[[#This Row],[Age]]&gt;54, "Old", IF(Table1[[#This Row],[Age]]&gt;=31,"Middle Age", IF(Table1[[#This Row],[Age]]&lt;31,"Adolescent","Invalid")))</f>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IF(Table1[[#This Row],[Age]]&gt;54, "Old", IF(Table1[[#This Row],[Age]]&gt;=31,"Middle Age", IF(Table1[[#This Row],[Age]]&lt;31,"Adolescent","Invalid")))</f>
        <v>Adolescent</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IF(Table1[[#This Row],[Age]]&gt;54, "Old", IF(Table1[[#This Row],[Age]]&gt;=31,"Middle Age", IF(Table1[[#This Row],[Age]]&lt;31,"Adolescent","Invalid")))</f>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IF(Table1[[#This Row],[Age]]&gt;54, "Old", IF(Table1[[#This Row],[Age]]&gt;=31,"Middle Age", IF(Table1[[#This Row],[Age]]&lt;31,"Adolescent","Invalid")))</f>
        <v>Middle Age</v>
      </c>
      <c r="N608" s="4" t="s">
        <v>18</v>
      </c>
    </row>
    <row r="609" spans="1:14" x14ac:dyDescent="0.3">
      <c r="A609" s="4">
        <v>16145</v>
      </c>
      <c r="B609" s="4" t="s">
        <v>37</v>
      </c>
      <c r="C609" s="4" t="s">
        <v>38</v>
      </c>
      <c r="D609" s="5">
        <v>70000</v>
      </c>
      <c r="E609" s="4">
        <v>5</v>
      </c>
      <c r="F609" s="4" t="s">
        <v>31</v>
      </c>
      <c r="G609" s="4" t="s">
        <v>21</v>
      </c>
      <c r="H609" s="4" t="s">
        <v>15</v>
      </c>
      <c r="I609" s="4">
        <v>3</v>
      </c>
      <c r="J609" s="4" t="s">
        <v>46</v>
      </c>
      <c r="K609" s="4" t="s">
        <v>32</v>
      </c>
      <c r="L609" s="4">
        <v>46</v>
      </c>
      <c r="M609" s="4" t="str">
        <f>IF(Table1[[#This Row],[Age]]&gt;54, "Old", IF(Table1[[#This Row],[Age]]&gt;=31,"Middle Age", IF(Table1[[#This Row],[Age]]&lt;31,"Adolescent","Invalid")))</f>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IF(Table1[[#This Row],[Age]]&gt;54, "Old", IF(Table1[[#This Row],[Age]]&gt;=31,"Middle Age", IF(Table1[[#This Row],[Age]]&lt;31,"Adolescent","Invalid")))</f>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IF(Table1[[#This Row],[Age]]&gt;54, "Old", IF(Table1[[#This Row],[Age]]&gt;=31,"Middle Age", IF(Table1[[#This Row],[Age]]&lt;31,"Adolescent","Invalid")))</f>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IF(Table1[[#This Row],[Age]]&gt;54, "Old", IF(Table1[[#This Row],[Age]]&gt;=31,"Middle Age", IF(Table1[[#This Row],[Age]]&lt;31,"Adolescent","Invalid")))</f>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IF(Table1[[#This Row],[Age]]&gt;54, "Old", IF(Table1[[#This Row],[Age]]&gt;=31,"Middle Age", IF(Table1[[#This Row],[Age]]&lt;31,"Adolescent","Invalid")))</f>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IF(Table1[[#This Row],[Age]]&gt;54, "Old", IF(Table1[[#This Row],[Age]]&gt;=31,"Middle Age", IF(Table1[[#This Row],[Age]]&lt;31,"Adolescent","Invalid")))</f>
        <v>Adolescent</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IF(Table1[[#This Row],[Age]]&gt;54, "Old", IF(Table1[[#This Row],[Age]]&gt;=31,"Middle Age", IF(Table1[[#This Row],[Age]]&lt;31,"Adolescent","Invalid")))</f>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IF(Table1[[#This Row],[Age]]&gt;54, "Old", IF(Table1[[#This Row],[Age]]&gt;=31,"Middle Age", IF(Table1[[#This Row],[Age]]&lt;31,"Adolescent","Invalid")))</f>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IF(Table1[[#This Row],[Age]]&gt;54, "Old", IF(Table1[[#This Row],[Age]]&gt;=31,"Middle Age", IF(Table1[[#This Row],[Age]]&lt;31,"Adolescent","Invalid")))</f>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IF(Table1[[#This Row],[Age]]&gt;54, "Old", IF(Table1[[#This Row],[Age]]&gt;=31,"Middle Age", IF(Table1[[#This Row],[Age]]&lt;31,"Adolescent","Invalid")))</f>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IF(Table1[[#This Row],[Age]]&gt;54, "Old", IF(Table1[[#This Row],[Age]]&gt;=31,"Middle Age", IF(Table1[[#This Row],[Age]]&lt;31,"Adolescent","Invalid")))</f>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IF(Table1[[#This Row],[Age]]&gt;54, "Old", IF(Table1[[#This Row],[Age]]&gt;=31,"Middle Age", IF(Table1[[#This Row],[Age]]&lt;31,"Adolescent","Invalid")))</f>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IF(Table1[[#This Row],[Age]]&gt;54, "Old", IF(Table1[[#This Row],[Age]]&gt;=31,"Middle Age", IF(Table1[[#This Row],[Age]]&lt;31,"Adolescent","Invalid")))</f>
        <v>Adolescent</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IF(Table1[[#This Row],[Age]]&gt;54, "Old", IF(Table1[[#This Row],[Age]]&gt;=31,"Middle Age", IF(Table1[[#This Row],[Age]]&lt;31,"Adolescent","Invalid")))</f>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IF(Table1[[#This Row],[Age]]&gt;54, "Old", IF(Table1[[#This Row],[Age]]&gt;=31,"Middle Age", IF(Table1[[#This Row],[Age]]&lt;31,"Adolescent","Invalid")))</f>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IF(Table1[[#This Row],[Age]]&gt;54, "Old", IF(Table1[[#This Row],[Age]]&gt;=31,"Middle Age", IF(Table1[[#This Row],[Age]]&lt;31,"Adolescent","Invalid")))</f>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IF(Table1[[#This Row],[Age]]&gt;54, "Old", IF(Table1[[#This Row],[Age]]&gt;=31,"Middle Age", IF(Table1[[#This Row],[Age]]&lt;31,"Adolescent","Invalid")))</f>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IF(Table1[[#This Row],[Age]]&gt;54, "Old", IF(Table1[[#This Row],[Age]]&gt;=31,"Middle Age", IF(Table1[[#This Row],[Age]]&lt;31,"Adolescent","Invalid")))</f>
        <v>Adolescent</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IF(Table1[[#This Row],[Age]]&gt;54, "Old", IF(Table1[[#This Row],[Age]]&gt;=31,"Middle Age", IF(Table1[[#This Row],[Age]]&lt;31,"Adolescent","Invalid")))</f>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IF(Table1[[#This Row],[Age]]&gt;54, "Old", IF(Table1[[#This Row],[Age]]&gt;=31,"Middle Age", IF(Table1[[#This Row],[Age]]&lt;31,"Adolescent","Invalid")))</f>
        <v>Adolescent</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IF(Table1[[#This Row],[Age]]&gt;54, "Old", IF(Table1[[#This Row],[Age]]&gt;=31,"Middle Age", IF(Table1[[#This Row],[Age]]&lt;31,"Adolescent","Invalid")))</f>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IF(Table1[[#This Row],[Age]]&gt;54, "Old", IF(Table1[[#This Row],[Age]]&gt;=31,"Middle Age", IF(Table1[[#This Row],[Age]]&lt;31,"Adolescent","Invalid")))</f>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IF(Table1[[#This Row],[Age]]&gt;54, "Old", IF(Table1[[#This Row],[Age]]&gt;=31,"Middle Age", IF(Table1[[#This Row],[Age]]&lt;31,"Adolescent","Invalid")))</f>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IF(Table1[[#This Row],[Age]]&gt;54, "Old", IF(Table1[[#This Row],[Age]]&gt;=31,"Middle Age", IF(Table1[[#This Row],[Age]]&lt;31,"Adolescent","Invalid")))</f>
        <v>Adolescent</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IF(Table1[[#This Row],[Age]]&gt;54, "Old", IF(Table1[[#This Row],[Age]]&gt;=31,"Middle Age", IF(Table1[[#This Row],[Age]]&lt;31,"Adolescent","Invalid")))</f>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IF(Table1[[#This Row],[Age]]&gt;54, "Old", IF(Table1[[#This Row],[Age]]&gt;=31,"Middle Age", IF(Table1[[#This Row],[Age]]&lt;31,"Adolescent","Invalid")))</f>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IF(Table1[[#This Row],[Age]]&gt;54, "Old", IF(Table1[[#This Row],[Age]]&gt;=31,"Middle Age", IF(Table1[[#This Row],[Age]]&lt;31,"Adolescent","Invalid")))</f>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IF(Table1[[#This Row],[Age]]&gt;54, "Old", IF(Table1[[#This Row],[Age]]&gt;=31,"Middle Age", IF(Table1[[#This Row],[Age]]&lt;31,"Adolescent","Invalid")))</f>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IF(Table1[[#This Row],[Age]]&gt;54, "Old", IF(Table1[[#This Row],[Age]]&gt;=31,"Middle Age", IF(Table1[[#This Row],[Age]]&lt;31,"Adolescent","Invalid")))</f>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IF(Table1[[#This Row],[Age]]&gt;54, "Old", IF(Table1[[#This Row],[Age]]&gt;=31,"Middle Age", IF(Table1[[#This Row],[Age]]&lt;31,"Adolescent","Invalid")))</f>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IF(Table1[[#This Row],[Age]]&gt;54, "Old", IF(Table1[[#This Row],[Age]]&gt;=31,"Middle Age", IF(Table1[[#This Row],[Age]]&lt;31,"Adolescent","Invalid")))</f>
        <v>Adolescent</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IF(Table1[[#This Row],[Age]]&gt;54, "Old", IF(Table1[[#This Row],[Age]]&gt;=31,"Middle Age", IF(Table1[[#This Row],[Age]]&lt;31,"Adolescent","Invalid")))</f>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IF(Table1[[#This Row],[Age]]&gt;54, "Old", IF(Table1[[#This Row],[Age]]&gt;=31,"Middle Age", IF(Table1[[#This Row],[Age]]&lt;31,"Adolescent","Invalid")))</f>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IF(Table1[[#This Row],[Age]]&gt;54, "Old", IF(Table1[[#This Row],[Age]]&gt;=31,"Middle Age", IF(Table1[[#This Row],[Age]]&lt;31,"Adolescent","Invalid")))</f>
        <v>Old</v>
      </c>
      <c r="N642" s="4" t="s">
        <v>15</v>
      </c>
    </row>
    <row r="643" spans="1:14" x14ac:dyDescent="0.3">
      <c r="A643" s="4">
        <v>21441</v>
      </c>
      <c r="B643" s="4" t="s">
        <v>36</v>
      </c>
      <c r="C643" s="4" t="s">
        <v>39</v>
      </c>
      <c r="D643" s="5">
        <v>50000</v>
      </c>
      <c r="E643" s="4">
        <v>4</v>
      </c>
      <c r="F643" s="4" t="s">
        <v>13</v>
      </c>
      <c r="G643" s="4" t="s">
        <v>28</v>
      </c>
      <c r="H643" s="4" t="s">
        <v>15</v>
      </c>
      <c r="I643" s="4">
        <v>2</v>
      </c>
      <c r="J643" s="4" t="s">
        <v>46</v>
      </c>
      <c r="K643" s="4" t="s">
        <v>32</v>
      </c>
      <c r="L643" s="4">
        <v>64</v>
      </c>
      <c r="M643" s="4" t="str">
        <f>IF(Table1[[#This Row],[Age]]&gt;54, "Old", IF(Table1[[#This Row],[Age]]&gt;=31,"Middle Age", IF(Table1[[#This Row],[Age]]&lt;31,"Adolescent","Invalid")))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IF(Table1[[#This Row],[Age]]&gt;54, "Old", IF(Table1[[#This Row],[Age]]&gt;=31,"Middle Age", IF(Table1[[#This Row],[Age]]&lt;31,"Adolescent","Invalid")))</f>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IF(Table1[[#This Row],[Age]]&gt;54, "Old", IF(Table1[[#This Row],[Age]]&gt;=31,"Middle Age", IF(Table1[[#This Row],[Age]]&lt;31,"Adolescent","Invalid")))</f>
        <v>Middle Age</v>
      </c>
      <c r="N645" s="4" t="s">
        <v>15</v>
      </c>
    </row>
    <row r="646" spans="1:14" x14ac:dyDescent="0.3">
      <c r="A646" s="4">
        <v>23368</v>
      </c>
      <c r="B646" s="4" t="s">
        <v>36</v>
      </c>
      <c r="C646" s="4" t="s">
        <v>38</v>
      </c>
      <c r="D646" s="5">
        <v>60000</v>
      </c>
      <c r="E646" s="4">
        <v>5</v>
      </c>
      <c r="F646" s="4" t="s">
        <v>13</v>
      </c>
      <c r="G646" s="4" t="s">
        <v>14</v>
      </c>
      <c r="H646" s="4" t="s">
        <v>15</v>
      </c>
      <c r="I646" s="4">
        <v>3</v>
      </c>
      <c r="J646" s="4" t="s">
        <v>46</v>
      </c>
      <c r="K646" s="4" t="s">
        <v>32</v>
      </c>
      <c r="L646" s="4">
        <v>41</v>
      </c>
      <c r="M646" s="4" t="str">
        <f>IF(Table1[[#This Row],[Age]]&gt;54, "Old", IF(Table1[[#This Row],[Age]]&gt;=31,"Middle Age", IF(Table1[[#This Row],[Age]]&lt;31,"Adolescent","Invalid")))</f>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IF(Table1[[#This Row],[Age]]&gt;54, "Old", IF(Table1[[#This Row],[Age]]&gt;=31,"Middle Age", IF(Table1[[#This Row],[Age]]&lt;31,"Adolescent","Invalid")))</f>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IF(Table1[[#This Row],[Age]]&gt;54, "Old", IF(Table1[[#This Row],[Age]]&gt;=31,"Middle Age", IF(Table1[[#This Row],[Age]]&lt;31,"Adolescent","Invalid")))</f>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IF(Table1[[#This Row],[Age]]&gt;54, "Old", IF(Table1[[#This Row],[Age]]&gt;=31,"Middle Age", IF(Table1[[#This Row],[Age]]&lt;31,"Adolescent","Invalid")))</f>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IF(Table1[[#This Row],[Age]]&gt;54, "Old", IF(Table1[[#This Row],[Age]]&gt;=31,"Middle Age", IF(Table1[[#This Row],[Age]]&lt;31,"Adolescent","Invalid")))</f>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IF(Table1[[#This Row],[Age]]&gt;54, "Old", IF(Table1[[#This Row],[Age]]&gt;=31,"Middle Age", IF(Table1[[#This Row],[Age]]&lt;31,"Adolescent","Invalid")))</f>
        <v>Middle Age</v>
      </c>
      <c r="N651" s="4" t="s">
        <v>15</v>
      </c>
    </row>
    <row r="652" spans="1:14" x14ac:dyDescent="0.3">
      <c r="A652" s="4">
        <v>18435</v>
      </c>
      <c r="B652" s="4" t="s">
        <v>37</v>
      </c>
      <c r="C652" s="4" t="s">
        <v>38</v>
      </c>
      <c r="D652" s="5">
        <v>70000</v>
      </c>
      <c r="E652" s="4">
        <v>5</v>
      </c>
      <c r="F652" s="4" t="s">
        <v>31</v>
      </c>
      <c r="G652" s="4" t="s">
        <v>28</v>
      </c>
      <c r="H652" s="4" t="s">
        <v>15</v>
      </c>
      <c r="I652" s="4">
        <v>2</v>
      </c>
      <c r="J652" s="4" t="s">
        <v>46</v>
      </c>
      <c r="K652" s="4" t="s">
        <v>32</v>
      </c>
      <c r="L652" s="4">
        <v>67</v>
      </c>
      <c r="M652" s="4" t="str">
        <f>IF(Table1[[#This Row],[Age]]&gt;54, "Old", IF(Table1[[#This Row],[Age]]&gt;=31,"Middle Age", IF(Table1[[#This Row],[Age]]&lt;31,"Adolescent","Invalid")))</f>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IF(Table1[[#This Row],[Age]]&gt;54, "Old", IF(Table1[[#This Row],[Age]]&gt;=31,"Middle Age", IF(Table1[[#This Row],[Age]]&lt;31,"Adolescent","Invalid")))</f>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IF(Table1[[#This Row],[Age]]&gt;54, "Old", IF(Table1[[#This Row],[Age]]&gt;=31,"Middle Age", IF(Table1[[#This Row],[Age]]&lt;31,"Adolescent","Invalid")))</f>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IF(Table1[[#This Row],[Age]]&gt;54, "Old", IF(Table1[[#This Row],[Age]]&gt;=31,"Middle Age", IF(Table1[[#This Row],[Age]]&lt;31,"Adolescent","Invalid")))</f>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IF(Table1[[#This Row],[Age]]&gt;54, "Old", IF(Table1[[#This Row],[Age]]&gt;=31,"Middle Age", IF(Table1[[#This Row],[Age]]&lt;31,"Adolescent","Invalid")))</f>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IF(Table1[[#This Row],[Age]]&gt;54, "Old", IF(Table1[[#This Row],[Age]]&gt;=31,"Middle Age", IF(Table1[[#This Row],[Age]]&lt;31,"Adolescent","Invalid")))</f>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IF(Table1[[#This Row],[Age]]&gt;54, "Old", IF(Table1[[#This Row],[Age]]&gt;=31,"Middle Age", IF(Table1[[#This Row],[Age]]&lt;31,"Adolescent","Invalid")))</f>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IF(Table1[[#This Row],[Age]]&gt;54, "Old", IF(Table1[[#This Row],[Age]]&gt;=31,"Middle Age", IF(Table1[[#This Row],[Age]]&lt;31,"Adolescent","Invalid")))</f>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IF(Table1[[#This Row],[Age]]&gt;54, "Old", IF(Table1[[#This Row],[Age]]&gt;=31,"Middle Age", IF(Table1[[#This Row],[Age]]&lt;31,"Adolescent","Invalid")))</f>
        <v>Middle Age</v>
      </c>
      <c r="N660" s="4" t="s">
        <v>15</v>
      </c>
    </row>
    <row r="661" spans="1:14" x14ac:dyDescent="0.3">
      <c r="A661" s="4">
        <v>24643</v>
      </c>
      <c r="B661" s="4" t="s">
        <v>37</v>
      </c>
      <c r="C661" s="4" t="s">
        <v>38</v>
      </c>
      <c r="D661" s="5">
        <v>60000</v>
      </c>
      <c r="E661" s="4">
        <v>4</v>
      </c>
      <c r="F661" s="4" t="s">
        <v>13</v>
      </c>
      <c r="G661" s="4" t="s">
        <v>28</v>
      </c>
      <c r="H661" s="4" t="s">
        <v>15</v>
      </c>
      <c r="I661" s="4">
        <v>2</v>
      </c>
      <c r="J661" s="4" t="s">
        <v>46</v>
      </c>
      <c r="K661" s="4" t="s">
        <v>32</v>
      </c>
      <c r="L661" s="4">
        <v>63</v>
      </c>
      <c r="M661" s="4" t="str">
        <f>IF(Table1[[#This Row],[Age]]&gt;54, "Old", IF(Table1[[#This Row],[Age]]&gt;=31,"Middle Age", IF(Table1[[#This Row],[Age]]&lt;31,"Adolescent","Invalid")))</f>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IF(Table1[[#This Row],[Age]]&gt;54, "Old", IF(Table1[[#This Row],[Age]]&gt;=31,"Middle Age", IF(Table1[[#This Row],[Age]]&lt;31,"Adolescent","Invalid")))</f>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IF(Table1[[#This Row],[Age]]&gt;54, "Old", IF(Table1[[#This Row],[Age]]&gt;=31,"Middle Age", IF(Table1[[#This Row],[Age]]&lt;31,"Adolescent","Invalid")))</f>
        <v>Adolescent</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IF(Table1[[#This Row],[Age]]&gt;54, "Old", IF(Table1[[#This Row],[Age]]&gt;=31,"Middle Age", IF(Table1[[#This Row],[Age]]&lt;31,"Adolescent","Invalid")))</f>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IF(Table1[[#This Row],[Age]]&gt;54, "Old", IF(Table1[[#This Row],[Age]]&gt;=31,"Middle Age", IF(Table1[[#This Row],[Age]]&lt;31,"Adolescent","Invalid")))</f>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IF(Table1[[#This Row],[Age]]&gt;54, "Old", IF(Table1[[#This Row],[Age]]&gt;=31,"Middle Age", IF(Table1[[#This Row],[Age]]&lt;31,"Adolescent","Invalid")))</f>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IF(Table1[[#This Row],[Age]]&gt;54, "Old", IF(Table1[[#This Row],[Age]]&gt;=31,"Middle Age", IF(Table1[[#This Row],[Age]]&lt;31,"Adolescent","Invalid")))</f>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IF(Table1[[#This Row],[Age]]&gt;54, "Old", IF(Table1[[#This Row],[Age]]&gt;=31,"Middle Age", IF(Table1[[#This Row],[Age]]&lt;31,"Adolescent","Invalid")))</f>
        <v>Middle Age</v>
      </c>
      <c r="N668" s="4" t="s">
        <v>15</v>
      </c>
    </row>
    <row r="669" spans="1:14" x14ac:dyDescent="0.3">
      <c r="A669" s="4">
        <v>20505</v>
      </c>
      <c r="B669" s="4" t="s">
        <v>36</v>
      </c>
      <c r="C669" s="4" t="s">
        <v>38</v>
      </c>
      <c r="D669" s="5">
        <v>40000</v>
      </c>
      <c r="E669" s="4">
        <v>5</v>
      </c>
      <c r="F669" s="4" t="s">
        <v>27</v>
      </c>
      <c r="G669" s="4" t="s">
        <v>21</v>
      </c>
      <c r="H669" s="4" t="s">
        <v>18</v>
      </c>
      <c r="I669" s="4">
        <v>2</v>
      </c>
      <c r="J669" s="4" t="s">
        <v>46</v>
      </c>
      <c r="K669" s="4" t="s">
        <v>32</v>
      </c>
      <c r="L669" s="4">
        <v>61</v>
      </c>
      <c r="M669" s="4" t="str">
        <f>IF(Table1[[#This Row],[Age]]&gt;54, "Old", IF(Table1[[#This Row],[Age]]&gt;=31,"Middle Age", IF(Table1[[#This Row],[Age]]&lt;31,"Adolescent","Invalid")))</f>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IF(Table1[[#This Row],[Age]]&gt;54, "Old", IF(Table1[[#This Row],[Age]]&gt;=31,"Middle Age", IF(Table1[[#This Row],[Age]]&lt;31,"Adolescent","Invalid")))</f>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IF(Table1[[#This Row],[Age]]&gt;54, "Old", IF(Table1[[#This Row],[Age]]&gt;=31,"Middle Age", IF(Table1[[#This Row],[Age]]&lt;31,"Adolescent","Invalid")))</f>
        <v>Middle Age</v>
      </c>
      <c r="N671" s="4" t="s">
        <v>18</v>
      </c>
    </row>
    <row r="672" spans="1:14" x14ac:dyDescent="0.3">
      <c r="A672" s="4">
        <v>21471</v>
      </c>
      <c r="B672" s="4" t="s">
        <v>36</v>
      </c>
      <c r="C672" s="4" t="s">
        <v>39</v>
      </c>
      <c r="D672" s="5">
        <v>70000</v>
      </c>
      <c r="E672" s="4">
        <v>2</v>
      </c>
      <c r="F672" s="4" t="s">
        <v>19</v>
      </c>
      <c r="G672" s="4" t="s">
        <v>21</v>
      </c>
      <c r="H672" s="4" t="s">
        <v>15</v>
      </c>
      <c r="I672" s="4">
        <v>1</v>
      </c>
      <c r="J672" s="4" t="s">
        <v>46</v>
      </c>
      <c r="K672" s="4" t="s">
        <v>32</v>
      </c>
      <c r="L672" s="4">
        <v>59</v>
      </c>
      <c r="M672" s="4" t="str">
        <f>IF(Table1[[#This Row],[Age]]&gt;54, "Old", IF(Table1[[#This Row],[Age]]&gt;=31,"Middle Age", IF(Table1[[#This Row],[Age]]&lt;31,"Adolescent","Invalid")))</f>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IF(Table1[[#This Row],[Age]]&gt;54, "Old", IF(Table1[[#This Row],[Age]]&gt;=31,"Middle Age", IF(Table1[[#This Row],[Age]]&lt;31,"Adolescent","Invalid")))</f>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IF(Table1[[#This Row],[Age]]&gt;54, "Old", IF(Table1[[#This Row],[Age]]&gt;=31,"Middle Age", IF(Table1[[#This Row],[Age]]&lt;31,"Adolescent","Invalid")))</f>
        <v>Adolescent</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IF(Table1[[#This Row],[Age]]&gt;54, "Old", IF(Table1[[#This Row],[Age]]&gt;=31,"Middle Age", IF(Table1[[#This Row],[Age]]&lt;31,"Adolescent","Invalid")))</f>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IF(Table1[[#This Row],[Age]]&gt;54, "Old", IF(Table1[[#This Row],[Age]]&gt;=31,"Middle Age", IF(Table1[[#This Row],[Age]]&lt;31,"Adolescent","Invalid")))</f>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IF(Table1[[#This Row],[Age]]&gt;54, "Old", IF(Table1[[#This Row],[Age]]&gt;=31,"Middle Age", IF(Table1[[#This Row],[Age]]&lt;31,"Adolescent","Invalid")))</f>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IF(Table1[[#This Row],[Age]]&gt;54, "Old", IF(Table1[[#This Row],[Age]]&gt;=31,"Middle Age", IF(Table1[[#This Row],[Age]]&lt;31,"Adolescent","Invalid")))</f>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IF(Table1[[#This Row],[Age]]&gt;54, "Old", IF(Table1[[#This Row],[Age]]&gt;=31,"Middle Age", IF(Table1[[#This Row],[Age]]&lt;31,"Adolescent","Invalid")))</f>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IF(Table1[[#This Row],[Age]]&gt;54, "Old", IF(Table1[[#This Row],[Age]]&gt;=31,"Middle Age", IF(Table1[[#This Row],[Age]]&lt;31,"Adolescent","Invalid")))</f>
        <v>Old</v>
      </c>
      <c r="N680" s="4" t="s">
        <v>18</v>
      </c>
    </row>
    <row r="681" spans="1:14" x14ac:dyDescent="0.3">
      <c r="A681" s="4">
        <v>21770</v>
      </c>
      <c r="B681" s="4" t="s">
        <v>36</v>
      </c>
      <c r="C681" s="4" t="s">
        <v>39</v>
      </c>
      <c r="D681" s="5">
        <v>60000</v>
      </c>
      <c r="E681" s="4">
        <v>4</v>
      </c>
      <c r="F681" s="4" t="s">
        <v>13</v>
      </c>
      <c r="G681" s="4" t="s">
        <v>28</v>
      </c>
      <c r="H681" s="4" t="s">
        <v>15</v>
      </c>
      <c r="I681" s="4">
        <v>2</v>
      </c>
      <c r="J681" s="4" t="s">
        <v>46</v>
      </c>
      <c r="K681" s="4" t="s">
        <v>32</v>
      </c>
      <c r="L681" s="4">
        <v>60</v>
      </c>
      <c r="M681" s="4" t="str">
        <f>IF(Table1[[#This Row],[Age]]&gt;54, "Old", IF(Table1[[#This Row],[Age]]&gt;=31,"Middle Age", IF(Table1[[#This Row],[Age]]&lt;31,"Adolescent","Invalid")))</f>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IF(Table1[[#This Row],[Age]]&gt;54, "Old", IF(Table1[[#This Row],[Age]]&gt;=31,"Middle Age", IF(Table1[[#This Row],[Age]]&lt;31,"Adolescent","Invalid")))</f>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IF(Table1[[#This Row],[Age]]&gt;54, "Old", IF(Table1[[#This Row],[Age]]&gt;=31,"Middle Age", IF(Table1[[#This Row],[Age]]&lt;31,"Adolescent","Invalid")))</f>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IF(Table1[[#This Row],[Age]]&gt;54, "Old", IF(Table1[[#This Row],[Age]]&gt;=31,"Middle Age", IF(Table1[[#This Row],[Age]]&lt;31,"Adolescent","Invalid")))</f>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IF(Table1[[#This Row],[Age]]&gt;54, "Old", IF(Table1[[#This Row],[Age]]&gt;=31,"Middle Age", IF(Table1[[#This Row],[Age]]&lt;31,"Adolescent","Invalid")))</f>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IF(Table1[[#This Row],[Age]]&gt;54, "Old", IF(Table1[[#This Row],[Age]]&gt;=31,"Middle Age", IF(Table1[[#This Row],[Age]]&lt;31,"Adolescent","Invalid")))</f>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IF(Table1[[#This Row],[Age]]&gt;54, "Old", IF(Table1[[#This Row],[Age]]&gt;=31,"Middle Age", IF(Table1[[#This Row],[Age]]&lt;31,"Adolescent","Invalid")))</f>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IF(Table1[[#This Row],[Age]]&gt;54, "Old", IF(Table1[[#This Row],[Age]]&gt;=31,"Middle Age", IF(Table1[[#This Row],[Age]]&lt;31,"Adolescent","Invalid")))</f>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IF(Table1[[#This Row],[Age]]&gt;54, "Old", IF(Table1[[#This Row],[Age]]&gt;=31,"Middle Age", IF(Table1[[#This Row],[Age]]&lt;31,"Adolescent","Invalid")))</f>
        <v>Adolescent</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IF(Table1[[#This Row],[Age]]&gt;54, "Old", IF(Table1[[#This Row],[Age]]&gt;=31,"Middle Age", IF(Table1[[#This Row],[Age]]&lt;31,"Adolescent","Invalid")))</f>
        <v>Adolescent</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IF(Table1[[#This Row],[Age]]&gt;54, "Old", IF(Table1[[#This Row],[Age]]&gt;=31,"Middle Age", IF(Table1[[#This Row],[Age]]&lt;31,"Adolescent","Invalid")))</f>
        <v>Adolescent</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IF(Table1[[#This Row],[Age]]&gt;54, "Old", IF(Table1[[#This Row],[Age]]&gt;=31,"Middle Age", IF(Table1[[#This Row],[Age]]&lt;31,"Adolescent","Invalid")))</f>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IF(Table1[[#This Row],[Age]]&gt;54, "Old", IF(Table1[[#This Row],[Age]]&gt;=31,"Middle Age", IF(Table1[[#This Row],[Age]]&lt;31,"Adolescent","Invalid")))</f>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IF(Table1[[#This Row],[Age]]&gt;54, "Old", IF(Table1[[#This Row],[Age]]&gt;=31,"Middle Age", IF(Table1[[#This Row],[Age]]&lt;31,"Adolescent","Invalid")))</f>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IF(Table1[[#This Row],[Age]]&gt;54, "Old", IF(Table1[[#This Row],[Age]]&gt;=31,"Middle Age", IF(Table1[[#This Row],[Age]]&lt;31,"Adolescent","Invalid")))</f>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IF(Table1[[#This Row],[Age]]&gt;54, "Old", IF(Table1[[#This Row],[Age]]&gt;=31,"Middle Age", IF(Table1[[#This Row],[Age]]&lt;31,"Adolescent","Invalid")))</f>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IF(Table1[[#This Row],[Age]]&gt;54, "Old", IF(Table1[[#This Row],[Age]]&gt;=31,"Middle Age", IF(Table1[[#This Row],[Age]]&lt;31,"Adolescent","Invalid")))</f>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IF(Table1[[#This Row],[Age]]&gt;54, "Old", IF(Table1[[#This Row],[Age]]&gt;=31,"Middle Age", IF(Table1[[#This Row],[Age]]&lt;31,"Adolescent","Invalid")))</f>
        <v>Adolescent</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IF(Table1[[#This Row],[Age]]&gt;54, "Old", IF(Table1[[#This Row],[Age]]&gt;=31,"Middle Age", IF(Table1[[#This Row],[Age]]&lt;31,"Adolescent","Invalid")))</f>
        <v>Adolescent</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IF(Table1[[#This Row],[Age]]&gt;54, "Old", IF(Table1[[#This Row],[Age]]&gt;=31,"Middle Age", IF(Table1[[#This Row],[Age]]&lt;31,"Adolescent","Invalid")))</f>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IF(Table1[[#This Row],[Age]]&gt;54, "Old", IF(Table1[[#This Row],[Age]]&gt;=31,"Middle Age", IF(Table1[[#This Row],[Age]]&lt;31,"Adolescent","Invalid")))</f>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IF(Table1[[#This Row],[Age]]&gt;54, "Old", IF(Table1[[#This Row],[Age]]&gt;=31,"Middle Age", IF(Table1[[#This Row],[Age]]&lt;31,"Adolescent","Invalid")))</f>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IF(Table1[[#This Row],[Age]]&gt;54, "Old", IF(Table1[[#This Row],[Age]]&gt;=31,"Middle Age", IF(Table1[[#This Row],[Age]]&lt;31,"Adolescent","Invalid")))</f>
        <v>Adolescent</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IF(Table1[[#This Row],[Age]]&gt;54, "Old", IF(Table1[[#This Row],[Age]]&gt;=31,"Middle Age", IF(Table1[[#This Row],[Age]]&lt;31,"Adolescent","Invalid")))</f>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IF(Table1[[#This Row],[Age]]&gt;54, "Old", IF(Table1[[#This Row],[Age]]&gt;=31,"Middle Age", IF(Table1[[#This Row],[Age]]&lt;31,"Adolescent","Invalid")))</f>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IF(Table1[[#This Row],[Age]]&gt;54, "Old", IF(Table1[[#This Row],[Age]]&gt;=31,"Middle Age", IF(Table1[[#This Row],[Age]]&lt;31,"Adolescent","Invalid")))</f>
        <v>Middle Age</v>
      </c>
      <c r="N706" s="4" t="s">
        <v>15</v>
      </c>
    </row>
    <row r="707" spans="1:14" x14ac:dyDescent="0.3">
      <c r="A707" s="4">
        <v>11199</v>
      </c>
      <c r="B707" s="4" t="s">
        <v>36</v>
      </c>
      <c r="C707" s="4" t="s">
        <v>38</v>
      </c>
      <c r="D707" s="5">
        <v>70000</v>
      </c>
      <c r="E707" s="4">
        <v>4</v>
      </c>
      <c r="F707" s="4" t="s">
        <v>13</v>
      </c>
      <c r="G707" s="4" t="s">
        <v>28</v>
      </c>
      <c r="H707" s="4" t="s">
        <v>15</v>
      </c>
      <c r="I707" s="4">
        <v>1</v>
      </c>
      <c r="J707" s="4" t="s">
        <v>46</v>
      </c>
      <c r="K707" s="4" t="s">
        <v>32</v>
      </c>
      <c r="L707" s="4">
        <v>59</v>
      </c>
      <c r="M707" s="4" t="str">
        <f>IF(Table1[[#This Row],[Age]]&gt;54, "Old", IF(Table1[[#This Row],[Age]]&gt;=31,"Middle Age", IF(Table1[[#This Row],[Age]]&lt;31,"Adolescent","Invalid")))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IF(Table1[[#This Row],[Age]]&gt;54, "Old", IF(Table1[[#This Row],[Age]]&gt;=31,"Middle Age", IF(Table1[[#This Row],[Age]]&lt;31,"Adolescent","Invalid")))</f>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IF(Table1[[#This Row],[Age]]&gt;54, "Old", IF(Table1[[#This Row],[Age]]&gt;=31,"Middle Age", IF(Table1[[#This Row],[Age]]&lt;31,"Adolescent","Invalid")))</f>
        <v>Middle Age</v>
      </c>
      <c r="N709" s="4" t="s">
        <v>15</v>
      </c>
    </row>
    <row r="710" spans="1:14" x14ac:dyDescent="0.3">
      <c r="A710" s="4">
        <v>18069</v>
      </c>
      <c r="B710" s="4" t="s">
        <v>36</v>
      </c>
      <c r="C710" s="4" t="s">
        <v>39</v>
      </c>
      <c r="D710" s="5">
        <v>70000</v>
      </c>
      <c r="E710" s="4">
        <v>5</v>
      </c>
      <c r="F710" s="4" t="s">
        <v>13</v>
      </c>
      <c r="G710" s="4" t="s">
        <v>28</v>
      </c>
      <c r="H710" s="4" t="s">
        <v>15</v>
      </c>
      <c r="I710" s="4">
        <v>4</v>
      </c>
      <c r="J710" s="4" t="s">
        <v>46</v>
      </c>
      <c r="K710" s="4" t="s">
        <v>32</v>
      </c>
      <c r="L710" s="4">
        <v>60</v>
      </c>
      <c r="M710" s="4" t="str">
        <f>IF(Table1[[#This Row],[Age]]&gt;54, "Old", IF(Table1[[#This Row],[Age]]&gt;=31,"Middle Age", IF(Table1[[#This Row],[Age]]&lt;31,"Adolescent","Invalid")))</f>
        <v>Old</v>
      </c>
      <c r="N710" s="4" t="s">
        <v>18</v>
      </c>
    </row>
    <row r="711" spans="1:14" x14ac:dyDescent="0.3">
      <c r="A711" s="4">
        <v>23712</v>
      </c>
      <c r="B711" s="4" t="s">
        <v>37</v>
      </c>
      <c r="C711" s="4" t="s">
        <v>38</v>
      </c>
      <c r="D711" s="5">
        <v>70000</v>
      </c>
      <c r="E711" s="4">
        <v>2</v>
      </c>
      <c r="F711" s="4" t="s">
        <v>13</v>
      </c>
      <c r="G711" s="4" t="s">
        <v>28</v>
      </c>
      <c r="H711" s="4" t="s">
        <v>15</v>
      </c>
      <c r="I711" s="4">
        <v>1</v>
      </c>
      <c r="J711" s="4" t="s">
        <v>46</v>
      </c>
      <c r="K711" s="4" t="s">
        <v>32</v>
      </c>
      <c r="L711" s="4">
        <v>59</v>
      </c>
      <c r="M711" s="4" t="str">
        <f>IF(Table1[[#This Row],[Age]]&gt;54, "Old", IF(Table1[[#This Row],[Age]]&gt;=31,"Middle Age", IF(Table1[[#This Row],[Age]]&lt;31,"Adolescent","Invalid")))</f>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IF(Table1[[#This Row],[Age]]&gt;54, "Old", IF(Table1[[#This Row],[Age]]&gt;=31,"Middle Age", IF(Table1[[#This Row],[Age]]&lt;31,"Adolescent","Invalid")))</f>
        <v>Middle Age</v>
      </c>
      <c r="N712" s="4" t="s">
        <v>15</v>
      </c>
    </row>
    <row r="713" spans="1:14" x14ac:dyDescent="0.3">
      <c r="A713" s="4">
        <v>20518</v>
      </c>
      <c r="B713" s="4" t="s">
        <v>36</v>
      </c>
      <c r="C713" s="4" t="s">
        <v>38</v>
      </c>
      <c r="D713" s="5">
        <v>70000</v>
      </c>
      <c r="E713" s="4">
        <v>2</v>
      </c>
      <c r="F713" s="4" t="s">
        <v>19</v>
      </c>
      <c r="G713" s="4" t="s">
        <v>21</v>
      </c>
      <c r="H713" s="4" t="s">
        <v>15</v>
      </c>
      <c r="I713" s="4">
        <v>1</v>
      </c>
      <c r="J713" s="4" t="s">
        <v>46</v>
      </c>
      <c r="K713" s="4" t="s">
        <v>32</v>
      </c>
      <c r="L713" s="4">
        <v>58</v>
      </c>
      <c r="M713" s="4" t="str">
        <f>IF(Table1[[#This Row],[Age]]&gt;54, "Old", IF(Table1[[#This Row],[Age]]&gt;=31,"Middle Age", IF(Table1[[#This Row],[Age]]&lt;31,"Adolescent","Invalid")))</f>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IF(Table1[[#This Row],[Age]]&gt;54, "Old", IF(Table1[[#This Row],[Age]]&gt;=31,"Middle Age", IF(Table1[[#This Row],[Age]]&lt;31,"Adolescent","Invalid")))</f>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IF(Table1[[#This Row],[Age]]&gt;54, "Old", IF(Table1[[#This Row],[Age]]&gt;=31,"Middle Age", IF(Table1[[#This Row],[Age]]&lt;31,"Adolescent","Invalid")))</f>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IF(Table1[[#This Row],[Age]]&gt;54, "Old", IF(Table1[[#This Row],[Age]]&gt;=31,"Middle Age", IF(Table1[[#This Row],[Age]]&lt;31,"Adolescent","Invalid")))</f>
        <v>Adolescent</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IF(Table1[[#This Row],[Age]]&gt;54, "Old", IF(Table1[[#This Row],[Age]]&gt;=31,"Middle Age", IF(Table1[[#This Row],[Age]]&lt;31,"Adolescent","Invalid")))</f>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IF(Table1[[#This Row],[Age]]&gt;54, "Old", IF(Table1[[#This Row],[Age]]&gt;=31,"Middle Age", IF(Table1[[#This Row],[Age]]&lt;31,"Adolescent","Invalid")))</f>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IF(Table1[[#This Row],[Age]]&gt;54, "Old", IF(Table1[[#This Row],[Age]]&gt;=31,"Middle Age", IF(Table1[[#This Row],[Age]]&lt;31,"Adolescent","Invalid")))</f>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IF(Table1[[#This Row],[Age]]&gt;54, "Old", IF(Table1[[#This Row],[Age]]&gt;=31,"Middle Age", IF(Table1[[#This Row],[Age]]&lt;31,"Adolescent","Invalid")))</f>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IF(Table1[[#This Row],[Age]]&gt;54, "Old", IF(Table1[[#This Row],[Age]]&gt;=31,"Middle Age", IF(Table1[[#This Row],[Age]]&lt;31,"Adolescent","Invalid")))</f>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IF(Table1[[#This Row],[Age]]&gt;54, "Old", IF(Table1[[#This Row],[Age]]&gt;=31,"Middle Age", IF(Table1[[#This Row],[Age]]&lt;31,"Adolescent","Invalid")))</f>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IF(Table1[[#This Row],[Age]]&gt;54, "Old", IF(Table1[[#This Row],[Age]]&gt;=31,"Middle Age", IF(Table1[[#This Row],[Age]]&lt;31,"Adolescent","Invalid")))</f>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IF(Table1[[#This Row],[Age]]&gt;54, "Old", IF(Table1[[#This Row],[Age]]&gt;=31,"Middle Age", IF(Table1[[#This Row],[Age]]&lt;31,"Adolescent","Invalid")))</f>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IF(Table1[[#This Row],[Age]]&gt;54, "Old", IF(Table1[[#This Row],[Age]]&gt;=31,"Middle Age", IF(Table1[[#This Row],[Age]]&lt;31,"Adolescent","Invalid")))</f>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IF(Table1[[#This Row],[Age]]&gt;54, "Old", IF(Table1[[#This Row],[Age]]&gt;=31,"Middle Age", IF(Table1[[#This Row],[Age]]&lt;31,"Adolescent","Invalid")))</f>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IF(Table1[[#This Row],[Age]]&gt;54, "Old", IF(Table1[[#This Row],[Age]]&gt;=31,"Middle Age", IF(Table1[[#This Row],[Age]]&lt;31,"Adolescent","Invalid")))</f>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IF(Table1[[#This Row],[Age]]&gt;54, "Old", IF(Table1[[#This Row],[Age]]&gt;=31,"Middle Age", IF(Table1[[#This Row],[Age]]&lt;31,"Adolescent","Invalid")))</f>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IF(Table1[[#This Row],[Age]]&gt;54, "Old", IF(Table1[[#This Row],[Age]]&gt;=31,"Middle Age", IF(Table1[[#This Row],[Age]]&lt;31,"Adolescent","Invalid")))</f>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IF(Table1[[#This Row],[Age]]&gt;54, "Old", IF(Table1[[#This Row],[Age]]&gt;=31,"Middle Age", IF(Table1[[#This Row],[Age]]&lt;31,"Adolescent","Invalid")))</f>
        <v>Adolescent</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IF(Table1[[#This Row],[Age]]&gt;54, "Old", IF(Table1[[#This Row],[Age]]&gt;=31,"Middle Age", IF(Table1[[#This Row],[Age]]&lt;31,"Adolescent","Invalid")))</f>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IF(Table1[[#This Row],[Age]]&gt;54, "Old", IF(Table1[[#This Row],[Age]]&gt;=31,"Middle Age", IF(Table1[[#This Row],[Age]]&lt;31,"Adolescent","Invalid")))</f>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IF(Table1[[#This Row],[Age]]&gt;54, "Old", IF(Table1[[#This Row],[Age]]&gt;=31,"Middle Age", IF(Table1[[#This Row],[Age]]&lt;31,"Adolescent","Invalid")))</f>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IF(Table1[[#This Row],[Age]]&gt;54, "Old", IF(Table1[[#This Row],[Age]]&gt;=31,"Middle Age", IF(Table1[[#This Row],[Age]]&lt;31,"Adolescent","Invalid")))</f>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IF(Table1[[#This Row],[Age]]&gt;54, "Old", IF(Table1[[#This Row],[Age]]&gt;=31,"Middle Age", IF(Table1[[#This Row],[Age]]&lt;31,"Adolescent","Invalid")))</f>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IF(Table1[[#This Row],[Age]]&gt;54, "Old", IF(Table1[[#This Row],[Age]]&gt;=31,"Middle Age", IF(Table1[[#This Row],[Age]]&lt;31,"Adolescent","Invalid")))</f>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IF(Table1[[#This Row],[Age]]&gt;54, "Old", IF(Table1[[#This Row],[Age]]&gt;=31,"Middle Age", IF(Table1[[#This Row],[Age]]&lt;31,"Adolescent","Invalid")))</f>
        <v>Adolescent</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IF(Table1[[#This Row],[Age]]&gt;54, "Old", IF(Table1[[#This Row],[Age]]&gt;=31,"Middle Age", IF(Table1[[#This Row],[Age]]&lt;31,"Adolescent","Invalid")))</f>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IF(Table1[[#This Row],[Age]]&gt;54, "Old", IF(Table1[[#This Row],[Age]]&gt;=31,"Middle Age", IF(Table1[[#This Row],[Age]]&lt;31,"Adolescent","Invalid")))</f>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IF(Table1[[#This Row],[Age]]&gt;54, "Old", IF(Table1[[#This Row],[Age]]&gt;=31,"Middle Age", IF(Table1[[#This Row],[Age]]&lt;31,"Adolescent","Invalid")))</f>
        <v>Middle Age</v>
      </c>
      <c r="N740" s="4" t="s">
        <v>15</v>
      </c>
    </row>
    <row r="741" spans="1:14" x14ac:dyDescent="0.3">
      <c r="A741" s="4">
        <v>11225</v>
      </c>
      <c r="B741" s="4" t="s">
        <v>36</v>
      </c>
      <c r="C741" s="4" t="s">
        <v>38</v>
      </c>
      <c r="D741" s="5">
        <v>60000</v>
      </c>
      <c r="E741" s="4">
        <v>2</v>
      </c>
      <c r="F741" s="4" t="s">
        <v>19</v>
      </c>
      <c r="G741" s="4" t="s">
        <v>21</v>
      </c>
      <c r="H741" s="4" t="s">
        <v>15</v>
      </c>
      <c r="I741" s="4">
        <v>1</v>
      </c>
      <c r="J741" s="4" t="s">
        <v>46</v>
      </c>
      <c r="K741" s="4" t="s">
        <v>32</v>
      </c>
      <c r="L741" s="4">
        <v>55</v>
      </c>
      <c r="M741" s="4" t="str">
        <f>IF(Table1[[#This Row],[Age]]&gt;54, "Old", IF(Table1[[#This Row],[Age]]&gt;=31,"Middle Age", IF(Table1[[#This Row],[Age]]&lt;31,"Adolescent","Invalid")))</f>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IF(Table1[[#This Row],[Age]]&gt;54, "Old", IF(Table1[[#This Row],[Age]]&gt;=31,"Middle Age", IF(Table1[[#This Row],[Age]]&lt;31,"Adolescent","Invalid")))</f>
        <v>Adolescent</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IF(Table1[[#This Row],[Age]]&gt;54, "Old", IF(Table1[[#This Row],[Age]]&gt;=31,"Middle Age", IF(Table1[[#This Row],[Age]]&lt;31,"Adolescent","Invalid")))</f>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IF(Table1[[#This Row],[Age]]&gt;54, "Old", IF(Table1[[#This Row],[Age]]&gt;=31,"Middle Age", IF(Table1[[#This Row],[Age]]&lt;31,"Adolescent","Invalid")))</f>
        <v>Adolescent</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IF(Table1[[#This Row],[Age]]&gt;54, "Old", IF(Table1[[#This Row],[Age]]&gt;=31,"Middle Age", IF(Table1[[#This Row],[Age]]&lt;31,"Adolescent","Invalid")))</f>
        <v>Middle Age</v>
      </c>
      <c r="N745" s="4" t="s">
        <v>18</v>
      </c>
    </row>
    <row r="746" spans="1:14" x14ac:dyDescent="0.3">
      <c r="A746" s="4">
        <v>20535</v>
      </c>
      <c r="B746" s="4" t="s">
        <v>36</v>
      </c>
      <c r="C746" s="4" t="s">
        <v>38</v>
      </c>
      <c r="D746" s="5">
        <v>70000</v>
      </c>
      <c r="E746" s="4">
        <v>4</v>
      </c>
      <c r="F746" s="4" t="s">
        <v>19</v>
      </c>
      <c r="G746" s="4" t="s">
        <v>21</v>
      </c>
      <c r="H746" s="4" t="s">
        <v>15</v>
      </c>
      <c r="I746" s="4">
        <v>1</v>
      </c>
      <c r="J746" s="4" t="s">
        <v>46</v>
      </c>
      <c r="K746" s="4" t="s">
        <v>32</v>
      </c>
      <c r="L746" s="4">
        <v>56</v>
      </c>
      <c r="M746" s="4" t="str">
        <f>IF(Table1[[#This Row],[Age]]&gt;54, "Old", IF(Table1[[#This Row],[Age]]&gt;=31,"Middle Age", IF(Table1[[#This Row],[Age]]&lt;31,"Adolescent","Invalid")))</f>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IF(Table1[[#This Row],[Age]]&gt;54, "Old", IF(Table1[[#This Row],[Age]]&gt;=31,"Middle Age", IF(Table1[[#This Row],[Age]]&lt;31,"Adolescent","Invalid")))</f>
        <v>Middle Age</v>
      </c>
      <c r="N747" s="4" t="s">
        <v>15</v>
      </c>
    </row>
    <row r="748" spans="1:14" x14ac:dyDescent="0.3">
      <c r="A748" s="4">
        <v>28043</v>
      </c>
      <c r="B748" s="4" t="s">
        <v>36</v>
      </c>
      <c r="C748" s="4" t="s">
        <v>38</v>
      </c>
      <c r="D748" s="5">
        <v>60000</v>
      </c>
      <c r="E748" s="4">
        <v>2</v>
      </c>
      <c r="F748" s="4" t="s">
        <v>13</v>
      </c>
      <c r="G748" s="4" t="s">
        <v>28</v>
      </c>
      <c r="H748" s="4" t="s">
        <v>15</v>
      </c>
      <c r="I748" s="4">
        <v>0</v>
      </c>
      <c r="J748" s="4" t="s">
        <v>46</v>
      </c>
      <c r="K748" s="4" t="s">
        <v>32</v>
      </c>
      <c r="L748" s="4">
        <v>56</v>
      </c>
      <c r="M748" s="4" t="str">
        <f>IF(Table1[[#This Row],[Age]]&gt;54, "Old", IF(Table1[[#This Row],[Age]]&gt;=31,"Middle Age", IF(Table1[[#This Row],[Age]]&lt;31,"Adolescent","Invalid")))</f>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IF(Table1[[#This Row],[Age]]&gt;54, "Old", IF(Table1[[#This Row],[Age]]&gt;=31,"Middle Age", IF(Table1[[#This Row],[Age]]&lt;31,"Adolescent","Invalid")))</f>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IF(Table1[[#This Row],[Age]]&gt;54, "Old", IF(Table1[[#This Row],[Age]]&gt;=31,"Middle Age", IF(Table1[[#This Row],[Age]]&lt;31,"Adolescent","Invalid")))</f>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IF(Table1[[#This Row],[Age]]&gt;54, "Old", IF(Table1[[#This Row],[Age]]&gt;=31,"Middle Age", IF(Table1[[#This Row],[Age]]&lt;31,"Adolescent","Invalid")))</f>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IF(Table1[[#This Row],[Age]]&gt;54, "Old", IF(Table1[[#This Row],[Age]]&gt;=31,"Middle Age", IF(Table1[[#This Row],[Age]]&lt;31,"Adolescent","Invalid")))</f>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IF(Table1[[#This Row],[Age]]&gt;54, "Old", IF(Table1[[#This Row],[Age]]&gt;=31,"Middle Age", IF(Table1[[#This Row],[Age]]&lt;31,"Adolescent","Invalid")))</f>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IF(Table1[[#This Row],[Age]]&gt;54, "Old", IF(Table1[[#This Row],[Age]]&gt;=31,"Middle Age", IF(Table1[[#This Row],[Age]]&lt;31,"Adolescent","Invalid")))</f>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IF(Table1[[#This Row],[Age]]&gt;54, "Old", IF(Table1[[#This Row],[Age]]&gt;=31,"Middle Age", IF(Table1[[#This Row],[Age]]&lt;31,"Adolescent","Invalid")))</f>
        <v>Adolescent</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IF(Table1[[#This Row],[Age]]&gt;54, "Old", IF(Table1[[#This Row],[Age]]&gt;=31,"Middle Age", IF(Table1[[#This Row],[Age]]&lt;31,"Adolescent","Invalid")))</f>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IF(Table1[[#This Row],[Age]]&gt;54, "Old", IF(Table1[[#This Row],[Age]]&gt;=31,"Middle Age", IF(Table1[[#This Row],[Age]]&lt;31,"Adolescent","Invalid")))</f>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IF(Table1[[#This Row],[Age]]&gt;54, "Old", IF(Table1[[#This Row],[Age]]&gt;=31,"Middle Age", IF(Table1[[#This Row],[Age]]&lt;31,"Adolescent","Invalid")))</f>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IF(Table1[[#This Row],[Age]]&gt;54, "Old", IF(Table1[[#This Row],[Age]]&gt;=31,"Middle Age", IF(Table1[[#This Row],[Age]]&lt;31,"Adolescent","Invalid")))</f>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IF(Table1[[#This Row],[Age]]&gt;54, "Old", IF(Table1[[#This Row],[Age]]&gt;=31,"Middle Age", IF(Table1[[#This Row],[Age]]&lt;31,"Adolescent","Invalid")))</f>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IF(Table1[[#This Row],[Age]]&gt;54, "Old", IF(Table1[[#This Row],[Age]]&gt;=31,"Middle Age", IF(Table1[[#This Row],[Age]]&lt;31,"Adolescent","Invalid")))</f>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IF(Table1[[#This Row],[Age]]&gt;54, "Old", IF(Table1[[#This Row],[Age]]&gt;=31,"Middle Age", IF(Table1[[#This Row],[Age]]&lt;31,"Adolescent","Invalid")))</f>
        <v>Middle Age</v>
      </c>
      <c r="N762" s="4" t="s">
        <v>18</v>
      </c>
    </row>
    <row r="763" spans="1:14" x14ac:dyDescent="0.3">
      <c r="A763" s="4">
        <v>13216</v>
      </c>
      <c r="B763" s="4" t="s">
        <v>36</v>
      </c>
      <c r="C763" s="4" t="s">
        <v>38</v>
      </c>
      <c r="D763" s="5">
        <v>60000</v>
      </c>
      <c r="E763" s="4">
        <v>5</v>
      </c>
      <c r="F763" s="4" t="s">
        <v>13</v>
      </c>
      <c r="G763" s="4" t="s">
        <v>28</v>
      </c>
      <c r="H763" s="4" t="s">
        <v>15</v>
      </c>
      <c r="I763" s="4">
        <v>3</v>
      </c>
      <c r="J763" s="4" t="s">
        <v>46</v>
      </c>
      <c r="K763" s="4" t="s">
        <v>32</v>
      </c>
      <c r="L763" s="4">
        <v>59</v>
      </c>
      <c r="M763" s="4" t="str">
        <f>IF(Table1[[#This Row],[Age]]&gt;54, "Old", IF(Table1[[#This Row],[Age]]&gt;=31,"Middle Age", IF(Table1[[#This Row],[Age]]&lt;31,"Adolescent","Invalid")))</f>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IF(Table1[[#This Row],[Age]]&gt;54, "Old", IF(Table1[[#This Row],[Age]]&gt;=31,"Middle Age", IF(Table1[[#This Row],[Age]]&lt;31,"Adolescent","Invalid")))</f>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IF(Table1[[#This Row],[Age]]&gt;54, "Old", IF(Table1[[#This Row],[Age]]&gt;=31,"Middle Age", IF(Table1[[#This Row],[Age]]&lt;31,"Adolescent","Invalid")))</f>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IF(Table1[[#This Row],[Age]]&gt;54, "Old", IF(Table1[[#This Row],[Age]]&gt;=31,"Middle Age", IF(Table1[[#This Row],[Age]]&lt;31,"Adolescent","Invalid")))</f>
        <v>Adolescent</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IF(Table1[[#This Row],[Age]]&gt;54, "Old", IF(Table1[[#This Row],[Age]]&gt;=31,"Middle Age", IF(Table1[[#This Row],[Age]]&lt;31,"Adolescent","Invalid")))</f>
        <v>Middle Age</v>
      </c>
      <c r="N767" s="4" t="s">
        <v>15</v>
      </c>
    </row>
    <row r="768" spans="1:14" x14ac:dyDescent="0.3">
      <c r="A768" s="4">
        <v>14608</v>
      </c>
      <c r="B768" s="4" t="s">
        <v>36</v>
      </c>
      <c r="C768" s="4" t="s">
        <v>39</v>
      </c>
      <c r="D768" s="5">
        <v>50000</v>
      </c>
      <c r="E768" s="4">
        <v>4</v>
      </c>
      <c r="F768" s="4" t="s">
        <v>13</v>
      </c>
      <c r="G768" s="4" t="s">
        <v>14</v>
      </c>
      <c r="H768" s="4" t="s">
        <v>15</v>
      </c>
      <c r="I768" s="4">
        <v>3</v>
      </c>
      <c r="J768" s="4" t="s">
        <v>46</v>
      </c>
      <c r="K768" s="4" t="s">
        <v>32</v>
      </c>
      <c r="L768" s="4">
        <v>42</v>
      </c>
      <c r="M768" s="4" t="str">
        <f>IF(Table1[[#This Row],[Age]]&gt;54, "Old", IF(Table1[[#This Row],[Age]]&gt;=31,"Middle Age", IF(Table1[[#This Row],[Age]]&lt;31,"Adolescent","Invalid")))</f>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IF(Table1[[#This Row],[Age]]&gt;54, "Old", IF(Table1[[#This Row],[Age]]&gt;=31,"Middle Age", IF(Table1[[#This Row],[Age]]&lt;31,"Adolescent","Invalid")))</f>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IF(Table1[[#This Row],[Age]]&gt;54, "Old", IF(Table1[[#This Row],[Age]]&gt;=31,"Middle Age", IF(Table1[[#This Row],[Age]]&lt;31,"Adolescent","Invalid")))</f>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IF(Table1[[#This Row],[Age]]&gt;54, "Old", IF(Table1[[#This Row],[Age]]&gt;=31,"Middle Age", IF(Table1[[#This Row],[Age]]&lt;31,"Adolescent","Invalid")))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IF(Table1[[#This Row],[Age]]&gt;54, "Old", IF(Table1[[#This Row],[Age]]&gt;=31,"Middle Age", IF(Table1[[#This Row],[Age]]&lt;31,"Adolescent","Invalid")))</f>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IF(Table1[[#This Row],[Age]]&gt;54, "Old", IF(Table1[[#This Row],[Age]]&gt;=31,"Middle Age", IF(Table1[[#This Row],[Age]]&lt;31,"Adolescent","Invalid")))</f>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IF(Table1[[#This Row],[Age]]&gt;54, "Old", IF(Table1[[#This Row],[Age]]&gt;=31,"Middle Age", IF(Table1[[#This Row],[Age]]&lt;31,"Adolescent","Invalid")))</f>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IF(Table1[[#This Row],[Age]]&gt;54, "Old", IF(Table1[[#This Row],[Age]]&gt;=31,"Middle Age", IF(Table1[[#This Row],[Age]]&lt;31,"Adolescent","Invalid")))</f>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IF(Table1[[#This Row],[Age]]&gt;54, "Old", IF(Table1[[#This Row],[Age]]&gt;=31,"Middle Age", IF(Table1[[#This Row],[Age]]&lt;31,"Adolescent","Invalid")))</f>
        <v>Middle Age</v>
      </c>
      <c r="N776" s="4" t="s">
        <v>15</v>
      </c>
    </row>
    <row r="777" spans="1:14" x14ac:dyDescent="0.3">
      <c r="A777" s="4">
        <v>29030</v>
      </c>
      <c r="B777" s="4" t="s">
        <v>36</v>
      </c>
      <c r="C777" s="4" t="s">
        <v>39</v>
      </c>
      <c r="D777" s="5">
        <v>70000</v>
      </c>
      <c r="E777" s="4">
        <v>2</v>
      </c>
      <c r="F777" s="4" t="s">
        <v>29</v>
      </c>
      <c r="G777" s="4" t="s">
        <v>14</v>
      </c>
      <c r="H777" s="4" t="s">
        <v>15</v>
      </c>
      <c r="I777" s="4">
        <v>2</v>
      </c>
      <c r="J777" s="4" t="s">
        <v>46</v>
      </c>
      <c r="K777" s="4" t="s">
        <v>32</v>
      </c>
      <c r="L777" s="4">
        <v>54</v>
      </c>
      <c r="M777" s="4" t="str">
        <f>IF(Table1[[#This Row],[Age]]&gt;54, "Old", IF(Table1[[#This Row],[Age]]&gt;=31,"Middle Age", IF(Table1[[#This Row],[Age]]&lt;31,"Adolescent","Invalid")))</f>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IF(Table1[[#This Row],[Age]]&gt;54, "Old", IF(Table1[[#This Row],[Age]]&gt;=31,"Middle Age", IF(Table1[[#This Row],[Age]]&lt;31,"Adolescent","Invalid")))</f>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IF(Table1[[#This Row],[Age]]&gt;54, "Old", IF(Table1[[#This Row],[Age]]&gt;=31,"Middle Age", IF(Table1[[#This Row],[Age]]&lt;31,"Adolescent","Invalid")))</f>
        <v>Adolescent</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IF(Table1[[#This Row],[Age]]&gt;54, "Old", IF(Table1[[#This Row],[Age]]&gt;=31,"Middle Age", IF(Table1[[#This Row],[Age]]&lt;31,"Adolescent","Invalid")))</f>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IF(Table1[[#This Row],[Age]]&gt;54, "Old", IF(Table1[[#This Row],[Age]]&gt;=31,"Middle Age", IF(Table1[[#This Row],[Age]]&lt;31,"Adolescent","Invalid")))</f>
        <v>Middle Age</v>
      </c>
      <c r="N781" s="4" t="s">
        <v>15</v>
      </c>
    </row>
    <row r="782" spans="1:14" x14ac:dyDescent="0.3">
      <c r="A782" s="4">
        <v>18105</v>
      </c>
      <c r="B782" s="4" t="s">
        <v>36</v>
      </c>
      <c r="C782" s="4" t="s">
        <v>38</v>
      </c>
      <c r="D782" s="5">
        <v>60000</v>
      </c>
      <c r="E782" s="4">
        <v>2</v>
      </c>
      <c r="F782" s="4" t="s">
        <v>19</v>
      </c>
      <c r="G782" s="4" t="s">
        <v>21</v>
      </c>
      <c r="H782" s="4" t="s">
        <v>15</v>
      </c>
      <c r="I782" s="4">
        <v>1</v>
      </c>
      <c r="J782" s="4" t="s">
        <v>46</v>
      </c>
      <c r="K782" s="4" t="s">
        <v>32</v>
      </c>
      <c r="L782" s="4">
        <v>55</v>
      </c>
      <c r="M782" s="4" t="str">
        <f>IF(Table1[[#This Row],[Age]]&gt;54, "Old", IF(Table1[[#This Row],[Age]]&gt;=31,"Middle Age", IF(Table1[[#This Row],[Age]]&lt;31,"Adolescent","Invalid")))</f>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IF(Table1[[#This Row],[Age]]&gt;54, "Old", IF(Table1[[#This Row],[Age]]&gt;=31,"Middle Age", IF(Table1[[#This Row],[Age]]&lt;31,"Adolescent","Invalid")))</f>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IF(Table1[[#This Row],[Age]]&gt;54, "Old", IF(Table1[[#This Row],[Age]]&gt;=31,"Middle Age", IF(Table1[[#This Row],[Age]]&lt;31,"Adolescent","Invalid")))</f>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IF(Table1[[#This Row],[Age]]&gt;54, "Old", IF(Table1[[#This Row],[Age]]&gt;=31,"Middle Age", IF(Table1[[#This Row],[Age]]&lt;31,"Adolescent","Invalid")))</f>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IF(Table1[[#This Row],[Age]]&gt;54, "Old", IF(Table1[[#This Row],[Age]]&gt;=31,"Middle Age", IF(Table1[[#This Row],[Age]]&lt;31,"Adolescent","Invalid")))</f>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IF(Table1[[#This Row],[Age]]&gt;54, "Old", IF(Table1[[#This Row],[Age]]&gt;=31,"Middle Age", IF(Table1[[#This Row],[Age]]&lt;31,"Adolescent","Invalid")))</f>
        <v>Adolescent</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IF(Table1[[#This Row],[Age]]&gt;54, "Old", IF(Table1[[#This Row],[Age]]&gt;=31,"Middle Age", IF(Table1[[#This Row],[Age]]&lt;31,"Adolescent","Invalid")))</f>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IF(Table1[[#This Row],[Age]]&gt;54, "Old", IF(Table1[[#This Row],[Age]]&gt;=31,"Middle Age", IF(Table1[[#This Row],[Age]]&lt;31,"Adolescent","Invalid")))</f>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IF(Table1[[#This Row],[Age]]&gt;54, "Old", IF(Table1[[#This Row],[Age]]&gt;=31,"Middle Age", IF(Table1[[#This Row],[Age]]&lt;31,"Adolescent","Invalid")))</f>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IF(Table1[[#This Row],[Age]]&gt;54, "Old", IF(Table1[[#This Row],[Age]]&gt;=31,"Middle Age", IF(Table1[[#This Row],[Age]]&lt;31,"Adolescent","Invalid")))</f>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IF(Table1[[#This Row],[Age]]&gt;54, "Old", IF(Table1[[#This Row],[Age]]&gt;=31,"Middle Age", IF(Table1[[#This Row],[Age]]&lt;31,"Adolescent","Invalid")))</f>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IF(Table1[[#This Row],[Age]]&gt;54, "Old", IF(Table1[[#This Row],[Age]]&gt;=31,"Middle Age", IF(Table1[[#This Row],[Age]]&lt;31,"Adolescent","Invalid")))</f>
        <v>Adolescent</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IF(Table1[[#This Row],[Age]]&gt;54, "Old", IF(Table1[[#This Row],[Age]]&gt;=31,"Middle Age", IF(Table1[[#This Row],[Age]]&lt;31,"Adolescent","Invalid")))</f>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IF(Table1[[#This Row],[Age]]&gt;54, "Old", IF(Table1[[#This Row],[Age]]&gt;=31,"Middle Age", IF(Table1[[#This Row],[Age]]&lt;31,"Adolescent","Invalid")))</f>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IF(Table1[[#This Row],[Age]]&gt;54, "Old", IF(Table1[[#This Row],[Age]]&gt;=31,"Middle Age", IF(Table1[[#This Row],[Age]]&lt;31,"Adolescent","Invalid")))</f>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IF(Table1[[#This Row],[Age]]&gt;54, "Old", IF(Table1[[#This Row],[Age]]&gt;=31,"Middle Age", IF(Table1[[#This Row],[Age]]&lt;31,"Adolescent","Invalid")))</f>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IF(Table1[[#This Row],[Age]]&gt;54, "Old", IF(Table1[[#This Row],[Age]]&gt;=31,"Middle Age", IF(Table1[[#This Row],[Age]]&lt;31,"Adolescent","Invalid")))</f>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IF(Table1[[#This Row],[Age]]&gt;54, "Old", IF(Table1[[#This Row],[Age]]&gt;=31,"Middle Age", IF(Table1[[#This Row],[Age]]&lt;31,"Adolescent","Invalid")))</f>
        <v>Adolescent</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IF(Table1[[#This Row],[Age]]&gt;54, "Old", IF(Table1[[#This Row],[Age]]&gt;=31,"Middle Age", IF(Table1[[#This Row],[Age]]&lt;31,"Adolescent","Invalid")))</f>
        <v>Adolescent</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IF(Table1[[#This Row],[Age]]&gt;54, "Old", IF(Table1[[#This Row],[Age]]&gt;=31,"Middle Age", IF(Table1[[#This Row],[Age]]&lt;31,"Adolescent","Invalid")))</f>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IF(Table1[[#This Row],[Age]]&gt;54, "Old", IF(Table1[[#This Row],[Age]]&gt;=31,"Middle Age", IF(Table1[[#This Row],[Age]]&lt;31,"Adolescent","Invalid")))</f>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IF(Table1[[#This Row],[Age]]&gt;54, "Old", IF(Table1[[#This Row],[Age]]&gt;=31,"Middle Age", IF(Table1[[#This Row],[Age]]&lt;31,"Adolescent","Invalid")))</f>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IF(Table1[[#This Row],[Age]]&gt;54, "Old", IF(Table1[[#This Row],[Age]]&gt;=31,"Middle Age", IF(Table1[[#This Row],[Age]]&lt;31,"Adolescent","Invalid")))</f>
        <v>Adolescent</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IF(Table1[[#This Row],[Age]]&gt;54, "Old", IF(Table1[[#This Row],[Age]]&gt;=31,"Middle Age", IF(Table1[[#This Row],[Age]]&lt;31,"Adolescent","Invalid")))</f>
        <v>Adolescent</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IF(Table1[[#This Row],[Age]]&gt;54, "Old", IF(Table1[[#This Row],[Age]]&gt;=31,"Middle Age", IF(Table1[[#This Row],[Age]]&lt;31,"Adolescent","Invalid")))</f>
        <v>Adolescent</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IF(Table1[[#This Row],[Age]]&gt;54, "Old", IF(Table1[[#This Row],[Age]]&gt;=31,"Middle Age", IF(Table1[[#This Row],[Age]]&lt;31,"Adolescent","Invalid")))</f>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IF(Table1[[#This Row],[Age]]&gt;54, "Old", IF(Table1[[#This Row],[Age]]&gt;=31,"Middle Age", IF(Table1[[#This Row],[Age]]&lt;31,"Adolescent","Invalid")))</f>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IF(Table1[[#This Row],[Age]]&gt;54, "Old", IF(Table1[[#This Row],[Age]]&gt;=31,"Middle Age", IF(Table1[[#This Row],[Age]]&lt;31,"Adolescent","Invalid")))</f>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IF(Table1[[#This Row],[Age]]&gt;54, "Old", IF(Table1[[#This Row],[Age]]&gt;=31,"Middle Age", IF(Table1[[#This Row],[Age]]&lt;31,"Adolescent","Invalid")))</f>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IF(Table1[[#This Row],[Age]]&gt;54, "Old", IF(Table1[[#This Row],[Age]]&gt;=31,"Middle Age", IF(Table1[[#This Row],[Age]]&lt;31,"Adolescent","Invalid")))</f>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IF(Table1[[#This Row],[Age]]&gt;54, "Old", IF(Table1[[#This Row],[Age]]&gt;=31,"Middle Age", IF(Table1[[#This Row],[Age]]&lt;31,"Adolescent","Invalid")))</f>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IF(Table1[[#This Row],[Age]]&gt;54, "Old", IF(Table1[[#This Row],[Age]]&gt;=31,"Middle Age", IF(Table1[[#This Row],[Age]]&lt;31,"Adolescent","Invalid")))</f>
        <v>Middle Age</v>
      </c>
      <c r="N813" s="4" t="s">
        <v>18</v>
      </c>
    </row>
    <row r="814" spans="1:14" x14ac:dyDescent="0.3">
      <c r="A814" s="4">
        <v>15749</v>
      </c>
      <c r="B814" s="4" t="s">
        <v>37</v>
      </c>
      <c r="C814" s="4" t="s">
        <v>38</v>
      </c>
      <c r="D814" s="5">
        <v>70000</v>
      </c>
      <c r="E814" s="4">
        <v>4</v>
      </c>
      <c r="F814" s="4" t="s">
        <v>13</v>
      </c>
      <c r="G814" s="4" t="s">
        <v>28</v>
      </c>
      <c r="H814" s="4" t="s">
        <v>15</v>
      </c>
      <c r="I814" s="4">
        <v>2</v>
      </c>
      <c r="J814" s="4" t="s">
        <v>46</v>
      </c>
      <c r="K814" s="4" t="s">
        <v>32</v>
      </c>
      <c r="L814" s="4">
        <v>61</v>
      </c>
      <c r="M814" s="4" t="str">
        <f>IF(Table1[[#This Row],[Age]]&gt;54, "Old", IF(Table1[[#This Row],[Age]]&gt;=31,"Middle Age", IF(Table1[[#This Row],[Age]]&lt;31,"Adolescent","Invalid")))</f>
        <v>Old</v>
      </c>
      <c r="N814" s="4" t="s">
        <v>18</v>
      </c>
    </row>
    <row r="815" spans="1:14" x14ac:dyDescent="0.3">
      <c r="A815" s="4">
        <v>25899</v>
      </c>
      <c r="B815" s="4" t="s">
        <v>36</v>
      </c>
      <c r="C815" s="4" t="s">
        <v>38</v>
      </c>
      <c r="D815" s="5">
        <v>70000</v>
      </c>
      <c r="E815" s="4">
        <v>2</v>
      </c>
      <c r="F815" s="4" t="s">
        <v>27</v>
      </c>
      <c r="G815" s="4" t="s">
        <v>21</v>
      </c>
      <c r="H815" s="4" t="s">
        <v>15</v>
      </c>
      <c r="I815" s="4">
        <v>2</v>
      </c>
      <c r="J815" s="4" t="s">
        <v>46</v>
      </c>
      <c r="K815" s="4" t="s">
        <v>32</v>
      </c>
      <c r="L815" s="4">
        <v>53</v>
      </c>
      <c r="M815" s="4" t="str">
        <f>IF(Table1[[#This Row],[Age]]&gt;54, "Old", IF(Table1[[#This Row],[Age]]&gt;=31,"Middle Age", IF(Table1[[#This Row],[Age]]&lt;31,"Adolescent","Invalid")))</f>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IF(Table1[[#This Row],[Age]]&gt;54, "Old", IF(Table1[[#This Row],[Age]]&gt;=31,"Middle Age", IF(Table1[[#This Row],[Age]]&lt;31,"Adolescent","Invalid")))</f>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IF(Table1[[#This Row],[Age]]&gt;54, "Old", IF(Table1[[#This Row],[Age]]&gt;=31,"Middle Age", IF(Table1[[#This Row],[Age]]&lt;31,"Adolescent","Invalid")))</f>
        <v>Adolescent</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IF(Table1[[#This Row],[Age]]&gt;54, "Old", IF(Table1[[#This Row],[Age]]&gt;=31,"Middle Age", IF(Table1[[#This Row],[Age]]&lt;31,"Adolescent","Invalid")))</f>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IF(Table1[[#This Row],[Age]]&gt;54, "Old", IF(Table1[[#This Row],[Age]]&gt;=31,"Middle Age", IF(Table1[[#This Row],[Age]]&lt;31,"Adolescent","Invalid")))</f>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IF(Table1[[#This Row],[Age]]&gt;54, "Old", IF(Table1[[#This Row],[Age]]&gt;=31,"Middle Age", IF(Table1[[#This Row],[Age]]&lt;31,"Adolescent","Invalid")))</f>
        <v>Adolescent</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IF(Table1[[#This Row],[Age]]&gt;54, "Old", IF(Table1[[#This Row],[Age]]&gt;=31,"Middle Age", IF(Table1[[#This Row],[Age]]&lt;31,"Adolescent","Invalid")))</f>
        <v>Adolescent</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IF(Table1[[#This Row],[Age]]&gt;54, "Old", IF(Table1[[#This Row],[Age]]&gt;=31,"Middle Age", IF(Table1[[#This Row],[Age]]&lt;31,"Adolescent","Invalid")))</f>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IF(Table1[[#This Row],[Age]]&gt;54, "Old", IF(Table1[[#This Row],[Age]]&gt;=31,"Middle Age", IF(Table1[[#This Row],[Age]]&lt;31,"Adolescent","Invalid")))</f>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IF(Table1[[#This Row],[Age]]&gt;54, "Old", IF(Table1[[#This Row],[Age]]&gt;=31,"Middle Age", IF(Table1[[#This Row],[Age]]&lt;31,"Adolescent","Invalid")))</f>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IF(Table1[[#This Row],[Age]]&gt;54, "Old", IF(Table1[[#This Row],[Age]]&gt;=31,"Middle Age", IF(Table1[[#This Row],[Age]]&lt;31,"Adolescent","Invalid")))</f>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IF(Table1[[#This Row],[Age]]&gt;54, "Old", IF(Table1[[#This Row],[Age]]&gt;=31,"Middle Age", IF(Table1[[#This Row],[Age]]&lt;31,"Adolescent","Invalid")))</f>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IF(Table1[[#This Row],[Age]]&gt;54, "Old", IF(Table1[[#This Row],[Age]]&gt;=31,"Middle Age", IF(Table1[[#This Row],[Age]]&lt;31,"Adolescent","Invalid")))</f>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IF(Table1[[#This Row],[Age]]&gt;54, "Old", IF(Table1[[#This Row],[Age]]&gt;=31,"Middle Age", IF(Table1[[#This Row],[Age]]&lt;31,"Adolescent","Invalid")))</f>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IF(Table1[[#This Row],[Age]]&gt;54, "Old", IF(Table1[[#This Row],[Age]]&gt;=31,"Middle Age", IF(Table1[[#This Row],[Age]]&lt;31,"Adolescent","Invalid")))</f>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IF(Table1[[#This Row],[Age]]&gt;54, "Old", IF(Table1[[#This Row],[Age]]&gt;=31,"Middle Age", IF(Table1[[#This Row],[Age]]&lt;31,"Adolescent","Invalid")))</f>
        <v>Adolescent</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IF(Table1[[#This Row],[Age]]&gt;54, "Old", IF(Table1[[#This Row],[Age]]&gt;=31,"Middle Age", IF(Table1[[#This Row],[Age]]&lt;31,"Adolescent","Invalid")))</f>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IF(Table1[[#This Row],[Age]]&gt;54, "Old", IF(Table1[[#This Row],[Age]]&gt;=31,"Middle Age", IF(Table1[[#This Row],[Age]]&lt;31,"Adolescent","Invalid")))</f>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IF(Table1[[#This Row],[Age]]&gt;54, "Old", IF(Table1[[#This Row],[Age]]&gt;=31,"Middle Age", IF(Table1[[#This Row],[Age]]&lt;31,"Adolescent","Invalid")))</f>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IF(Table1[[#This Row],[Age]]&gt;54, "Old", IF(Table1[[#This Row],[Age]]&gt;=31,"Middle Age", IF(Table1[[#This Row],[Age]]&lt;31,"Adolescent","Invalid")))</f>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IF(Table1[[#This Row],[Age]]&gt;54, "Old", IF(Table1[[#This Row],[Age]]&gt;=31,"Middle Age", IF(Table1[[#This Row],[Age]]&lt;31,"Adolescent","Invalid")))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IF(Table1[[#This Row],[Age]]&gt;54, "Old", IF(Table1[[#This Row],[Age]]&gt;=31,"Middle Age", IF(Table1[[#This Row],[Age]]&lt;31,"Adolescent","Invalid")))</f>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IF(Table1[[#This Row],[Age]]&gt;54, "Old", IF(Table1[[#This Row],[Age]]&gt;=31,"Middle Age", IF(Table1[[#This Row],[Age]]&lt;31,"Adolescent","Invalid")))</f>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IF(Table1[[#This Row],[Age]]&gt;54, "Old", IF(Table1[[#This Row],[Age]]&gt;=31,"Middle Age", IF(Table1[[#This Row],[Age]]&lt;31,"Adolescent","Invalid")))</f>
        <v>Adolescent</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IF(Table1[[#This Row],[Age]]&gt;54, "Old", IF(Table1[[#This Row],[Age]]&gt;=31,"Middle Age", IF(Table1[[#This Row],[Age]]&lt;31,"Adolescent","Invalid")))</f>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IF(Table1[[#This Row],[Age]]&gt;54, "Old", IF(Table1[[#This Row],[Age]]&gt;=31,"Middle Age", IF(Table1[[#This Row],[Age]]&lt;31,"Adolescent","Invalid")))</f>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IF(Table1[[#This Row],[Age]]&gt;54, "Old", IF(Table1[[#This Row],[Age]]&gt;=31,"Middle Age", IF(Table1[[#This Row],[Age]]&lt;31,"Adolescent","Invalid")))</f>
        <v>Middle Age</v>
      </c>
      <c r="N841" s="4" t="s">
        <v>15</v>
      </c>
    </row>
    <row r="842" spans="1:14" x14ac:dyDescent="0.3">
      <c r="A842" s="4">
        <v>11233</v>
      </c>
      <c r="B842" s="4" t="s">
        <v>36</v>
      </c>
      <c r="C842" s="4" t="s">
        <v>39</v>
      </c>
      <c r="D842" s="5">
        <v>70000</v>
      </c>
      <c r="E842" s="4">
        <v>4</v>
      </c>
      <c r="F842" s="4" t="s">
        <v>19</v>
      </c>
      <c r="G842" s="4" t="s">
        <v>21</v>
      </c>
      <c r="H842" s="4" t="s">
        <v>15</v>
      </c>
      <c r="I842" s="4">
        <v>2</v>
      </c>
      <c r="J842" s="4" t="s">
        <v>46</v>
      </c>
      <c r="K842" s="4" t="s">
        <v>32</v>
      </c>
      <c r="L842" s="4">
        <v>53</v>
      </c>
      <c r="M842" s="4" t="str">
        <f>IF(Table1[[#This Row],[Age]]&gt;54, "Old", IF(Table1[[#This Row],[Age]]&gt;=31,"Middle Age", IF(Table1[[#This Row],[Age]]&lt;31,"Adolescent","Invalid")))</f>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IF(Table1[[#This Row],[Age]]&gt;54, "Old", IF(Table1[[#This Row],[Age]]&gt;=31,"Middle Age", IF(Table1[[#This Row],[Age]]&lt;31,"Adolescent","Invalid")))</f>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IF(Table1[[#This Row],[Age]]&gt;54, "Old", IF(Table1[[#This Row],[Age]]&gt;=31,"Middle Age", IF(Table1[[#This Row],[Age]]&lt;31,"Adolescent","Invalid")))</f>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IF(Table1[[#This Row],[Age]]&gt;54, "Old", IF(Table1[[#This Row],[Age]]&gt;=31,"Middle Age", IF(Table1[[#This Row],[Age]]&lt;31,"Adolescent","Invalid")))</f>
        <v>Middle Age</v>
      </c>
      <c r="N845" s="4" t="s">
        <v>18</v>
      </c>
    </row>
    <row r="846" spans="1:14" x14ac:dyDescent="0.3">
      <c r="A846" s="4">
        <v>22743</v>
      </c>
      <c r="B846" s="4" t="s">
        <v>36</v>
      </c>
      <c r="C846" s="4" t="s">
        <v>38</v>
      </c>
      <c r="D846" s="5">
        <v>40000</v>
      </c>
      <c r="E846" s="4">
        <v>5</v>
      </c>
      <c r="F846" s="4" t="s">
        <v>27</v>
      </c>
      <c r="G846" s="4" t="s">
        <v>21</v>
      </c>
      <c r="H846" s="4" t="s">
        <v>15</v>
      </c>
      <c r="I846" s="4">
        <v>2</v>
      </c>
      <c r="J846" s="4" t="s">
        <v>46</v>
      </c>
      <c r="K846" s="4" t="s">
        <v>32</v>
      </c>
      <c r="L846" s="4">
        <v>60</v>
      </c>
      <c r="M846" s="4" t="str">
        <f>IF(Table1[[#This Row],[Age]]&gt;54, "Old", IF(Table1[[#This Row],[Age]]&gt;=31,"Middle Age", IF(Table1[[#This Row],[Age]]&lt;31,"Adolescent","Invalid")))</f>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IF(Table1[[#This Row],[Age]]&gt;54, "Old", IF(Table1[[#This Row],[Age]]&gt;=31,"Middle Age", IF(Table1[[#This Row],[Age]]&lt;31,"Adolescent","Invalid")))</f>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IF(Table1[[#This Row],[Age]]&gt;54, "Old", IF(Table1[[#This Row],[Age]]&gt;=31,"Middle Age", IF(Table1[[#This Row],[Age]]&lt;31,"Adolescent","Invalid")))</f>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IF(Table1[[#This Row],[Age]]&gt;54, "Old", IF(Table1[[#This Row],[Age]]&gt;=31,"Middle Age", IF(Table1[[#This Row],[Age]]&lt;31,"Adolescent","Invalid")))</f>
        <v>Adolescent</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IF(Table1[[#This Row],[Age]]&gt;54, "Old", IF(Table1[[#This Row],[Age]]&gt;=31,"Middle Age", IF(Table1[[#This Row],[Age]]&lt;31,"Adolescent","Invalid")))</f>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IF(Table1[[#This Row],[Age]]&gt;54, "Old", IF(Table1[[#This Row],[Age]]&gt;=31,"Middle Age", IF(Table1[[#This Row],[Age]]&lt;31,"Adolescent","Invalid")))</f>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IF(Table1[[#This Row],[Age]]&gt;54, "Old", IF(Table1[[#This Row],[Age]]&gt;=31,"Middle Age", IF(Table1[[#This Row],[Age]]&lt;31,"Adolescent","Invalid")))</f>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IF(Table1[[#This Row],[Age]]&gt;54, "Old", IF(Table1[[#This Row],[Age]]&gt;=31,"Middle Age", IF(Table1[[#This Row],[Age]]&lt;31,"Adolescent","Invalid")))</f>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IF(Table1[[#This Row],[Age]]&gt;54, "Old", IF(Table1[[#This Row],[Age]]&gt;=31,"Middle Age", IF(Table1[[#This Row],[Age]]&lt;31,"Adolescent","Invalid")))</f>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IF(Table1[[#This Row],[Age]]&gt;54, "Old", IF(Table1[[#This Row],[Age]]&gt;=31,"Middle Age", IF(Table1[[#This Row],[Age]]&lt;31,"Adolescent","Invalid")))</f>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IF(Table1[[#This Row],[Age]]&gt;54, "Old", IF(Table1[[#This Row],[Age]]&gt;=31,"Middle Age", IF(Table1[[#This Row],[Age]]&lt;31,"Adolescent","Invalid")))</f>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IF(Table1[[#This Row],[Age]]&gt;54, "Old", IF(Table1[[#This Row],[Age]]&gt;=31,"Middle Age", IF(Table1[[#This Row],[Age]]&lt;31,"Adolescent","Invalid")))</f>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IF(Table1[[#This Row],[Age]]&gt;54, "Old", IF(Table1[[#This Row],[Age]]&gt;=31,"Middle Age", IF(Table1[[#This Row],[Age]]&lt;31,"Adolescent","Invalid")))</f>
        <v>Adolescent</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IF(Table1[[#This Row],[Age]]&gt;54, "Old", IF(Table1[[#This Row],[Age]]&gt;=31,"Middle Age", IF(Table1[[#This Row],[Age]]&lt;31,"Adolescent","Invalid")))</f>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IF(Table1[[#This Row],[Age]]&gt;54, "Old", IF(Table1[[#This Row],[Age]]&gt;=31,"Middle Age", IF(Table1[[#This Row],[Age]]&lt;31,"Adolescent","Invalid")))</f>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IF(Table1[[#This Row],[Age]]&gt;54, "Old", IF(Table1[[#This Row],[Age]]&gt;=31,"Middle Age", IF(Table1[[#This Row],[Age]]&lt;31,"Adolescent","Invalid")))</f>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IF(Table1[[#This Row],[Age]]&gt;54, "Old", IF(Table1[[#This Row],[Age]]&gt;=31,"Middle Age", IF(Table1[[#This Row],[Age]]&lt;31,"Adolescent","Invalid")))</f>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IF(Table1[[#This Row],[Age]]&gt;54, "Old", IF(Table1[[#This Row],[Age]]&gt;=31,"Middle Age", IF(Table1[[#This Row],[Age]]&lt;31,"Adolescent","Invalid")))</f>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IF(Table1[[#This Row],[Age]]&gt;54, "Old", IF(Table1[[#This Row],[Age]]&gt;=31,"Middle Age", IF(Table1[[#This Row],[Age]]&lt;31,"Adolescent","Invalid")))</f>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IF(Table1[[#This Row],[Age]]&gt;54, "Old", IF(Table1[[#This Row],[Age]]&gt;=31,"Middle Age", IF(Table1[[#This Row],[Age]]&lt;31,"Adolescent","Invalid")))</f>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IF(Table1[[#This Row],[Age]]&gt;54, "Old", IF(Table1[[#This Row],[Age]]&gt;=31,"Middle Age", IF(Table1[[#This Row],[Age]]&lt;31,"Adolescent","Invalid")))</f>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IF(Table1[[#This Row],[Age]]&gt;54, "Old", IF(Table1[[#This Row],[Age]]&gt;=31,"Middle Age", IF(Table1[[#This Row],[Age]]&lt;31,"Adolescent","Invalid")))</f>
        <v>Middle Age</v>
      </c>
      <c r="N867" s="4" t="s">
        <v>15</v>
      </c>
    </row>
    <row r="868" spans="1:14" x14ac:dyDescent="0.3">
      <c r="A868" s="4">
        <v>28052</v>
      </c>
      <c r="B868" s="4" t="s">
        <v>36</v>
      </c>
      <c r="C868" s="4" t="s">
        <v>39</v>
      </c>
      <c r="D868" s="5">
        <v>60000</v>
      </c>
      <c r="E868" s="4">
        <v>2</v>
      </c>
      <c r="F868" s="4" t="s">
        <v>27</v>
      </c>
      <c r="G868" s="4" t="s">
        <v>21</v>
      </c>
      <c r="H868" s="4" t="s">
        <v>15</v>
      </c>
      <c r="I868" s="4">
        <v>2</v>
      </c>
      <c r="J868" s="4" t="s">
        <v>46</v>
      </c>
      <c r="K868" s="4" t="s">
        <v>32</v>
      </c>
      <c r="L868" s="4">
        <v>55</v>
      </c>
      <c r="M868" s="4" t="str">
        <f>IF(Table1[[#This Row],[Age]]&gt;54, "Old", IF(Table1[[#This Row],[Age]]&gt;=31,"Middle Age", IF(Table1[[#This Row],[Age]]&lt;31,"Adolescent","Invalid")))</f>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IF(Table1[[#This Row],[Age]]&gt;54, "Old", IF(Table1[[#This Row],[Age]]&gt;=31,"Middle Age", IF(Table1[[#This Row],[Age]]&lt;31,"Adolescent","Invalid")))</f>
        <v>Middle Age</v>
      </c>
      <c r="N869" s="4" t="s">
        <v>18</v>
      </c>
    </row>
    <row r="870" spans="1:14" x14ac:dyDescent="0.3">
      <c r="A870" s="4">
        <v>24955</v>
      </c>
      <c r="B870" s="4" t="s">
        <v>37</v>
      </c>
      <c r="C870" s="4" t="s">
        <v>39</v>
      </c>
      <c r="D870" s="5">
        <v>30000</v>
      </c>
      <c r="E870" s="4">
        <v>5</v>
      </c>
      <c r="F870" s="4" t="s">
        <v>29</v>
      </c>
      <c r="G870" s="4" t="s">
        <v>14</v>
      </c>
      <c r="H870" s="4" t="s">
        <v>15</v>
      </c>
      <c r="I870" s="4">
        <v>3</v>
      </c>
      <c r="J870" s="4" t="s">
        <v>46</v>
      </c>
      <c r="K870" s="4" t="s">
        <v>32</v>
      </c>
      <c r="L870" s="4">
        <v>60</v>
      </c>
      <c r="M870" s="4" t="str">
        <f>IF(Table1[[#This Row],[Age]]&gt;54, "Old", IF(Table1[[#This Row],[Age]]&gt;=31,"Middle Age", IF(Table1[[#This Row],[Age]]&lt;31,"Adolescent","Invalid")))</f>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IF(Table1[[#This Row],[Age]]&gt;54, "Old", IF(Table1[[#This Row],[Age]]&gt;=31,"Middle Age", IF(Table1[[#This Row],[Age]]&lt;31,"Adolescent","Invalid")))</f>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IF(Table1[[#This Row],[Age]]&gt;54, "Old", IF(Table1[[#This Row],[Age]]&gt;=31,"Middle Age", IF(Table1[[#This Row],[Age]]&lt;31,"Adolescent","Invalid")))</f>
        <v>Middle Age</v>
      </c>
      <c r="N872" s="4" t="s">
        <v>18</v>
      </c>
    </row>
    <row r="873" spans="1:14" x14ac:dyDescent="0.3">
      <c r="A873" s="4">
        <v>11219</v>
      </c>
      <c r="B873" s="4" t="s">
        <v>36</v>
      </c>
      <c r="C873" s="4" t="s">
        <v>39</v>
      </c>
      <c r="D873" s="5">
        <v>60000</v>
      </c>
      <c r="E873" s="4">
        <v>2</v>
      </c>
      <c r="F873" s="4" t="s">
        <v>27</v>
      </c>
      <c r="G873" s="4" t="s">
        <v>21</v>
      </c>
      <c r="H873" s="4" t="s">
        <v>15</v>
      </c>
      <c r="I873" s="4">
        <v>2</v>
      </c>
      <c r="J873" s="4" t="s">
        <v>46</v>
      </c>
      <c r="K873" s="4" t="s">
        <v>32</v>
      </c>
      <c r="L873" s="4">
        <v>55</v>
      </c>
      <c r="M873" s="4" t="str">
        <f>IF(Table1[[#This Row],[Age]]&gt;54, "Old", IF(Table1[[#This Row],[Age]]&gt;=31,"Middle Age", IF(Table1[[#This Row],[Age]]&lt;31,"Adolescent","Invalid")))</f>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IF(Table1[[#This Row],[Age]]&gt;54, "Old", IF(Table1[[#This Row],[Age]]&gt;=31,"Middle Age", IF(Table1[[#This Row],[Age]]&lt;31,"Adolescent","Invalid")))</f>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IF(Table1[[#This Row],[Age]]&gt;54, "Old", IF(Table1[[#This Row],[Age]]&gt;=31,"Middle Age", IF(Table1[[#This Row],[Age]]&lt;31,"Adolescent","Invalid")))</f>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IF(Table1[[#This Row],[Age]]&gt;54, "Old", IF(Table1[[#This Row],[Age]]&gt;=31,"Middle Age", IF(Table1[[#This Row],[Age]]&lt;31,"Adolescent","Invalid")))</f>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IF(Table1[[#This Row],[Age]]&gt;54, "Old", IF(Table1[[#This Row],[Age]]&gt;=31,"Middle Age", IF(Table1[[#This Row],[Age]]&lt;31,"Adolescent","Invalid")))</f>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IF(Table1[[#This Row],[Age]]&gt;54, "Old", IF(Table1[[#This Row],[Age]]&gt;=31,"Middle Age", IF(Table1[[#This Row],[Age]]&lt;31,"Adolescent","Invalid")))</f>
        <v>Adolescent</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IF(Table1[[#This Row],[Age]]&gt;54, "Old", IF(Table1[[#This Row],[Age]]&gt;=31,"Middle Age", IF(Table1[[#This Row],[Age]]&lt;31,"Adolescent","Invalid")))</f>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IF(Table1[[#This Row],[Age]]&gt;54, "Old", IF(Table1[[#This Row],[Age]]&gt;=31,"Middle Age", IF(Table1[[#This Row],[Age]]&lt;31,"Adolescent","Invalid")))</f>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IF(Table1[[#This Row],[Age]]&gt;54, "Old", IF(Table1[[#This Row],[Age]]&gt;=31,"Middle Age", IF(Table1[[#This Row],[Age]]&lt;31,"Adolescent","Invalid")))</f>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IF(Table1[[#This Row],[Age]]&gt;54, "Old", IF(Table1[[#This Row],[Age]]&gt;=31,"Middle Age", IF(Table1[[#This Row],[Age]]&lt;31,"Adolescent","Invalid")))</f>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IF(Table1[[#This Row],[Age]]&gt;54, "Old", IF(Table1[[#This Row],[Age]]&gt;=31,"Middle Age", IF(Table1[[#This Row],[Age]]&lt;31,"Adolescent","Invalid")))</f>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IF(Table1[[#This Row],[Age]]&gt;54, "Old", IF(Table1[[#This Row],[Age]]&gt;=31,"Middle Age", IF(Table1[[#This Row],[Age]]&lt;31,"Adolescent","Invalid")))</f>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IF(Table1[[#This Row],[Age]]&gt;54, "Old", IF(Table1[[#This Row],[Age]]&gt;=31,"Middle Age", IF(Table1[[#This Row],[Age]]&lt;31,"Adolescent","Invalid")))</f>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IF(Table1[[#This Row],[Age]]&gt;54, "Old", IF(Table1[[#This Row],[Age]]&gt;=31,"Middle Age", IF(Table1[[#This Row],[Age]]&lt;31,"Adolescent","Invalid")))</f>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IF(Table1[[#This Row],[Age]]&gt;54, "Old", IF(Table1[[#This Row],[Age]]&gt;=31,"Middle Age", IF(Table1[[#This Row],[Age]]&lt;31,"Adolescent","Invalid")))</f>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IF(Table1[[#This Row],[Age]]&gt;54, "Old", IF(Table1[[#This Row],[Age]]&gt;=31,"Middle Age", IF(Table1[[#This Row],[Age]]&lt;31,"Adolescent","Invalid")))</f>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IF(Table1[[#This Row],[Age]]&gt;54, "Old", IF(Table1[[#This Row],[Age]]&gt;=31,"Middle Age", IF(Table1[[#This Row],[Age]]&lt;31,"Adolescent","Invalid")))</f>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IF(Table1[[#This Row],[Age]]&gt;54, "Old", IF(Table1[[#This Row],[Age]]&gt;=31,"Middle Age", IF(Table1[[#This Row],[Age]]&lt;31,"Adolescent","Invalid")))</f>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IF(Table1[[#This Row],[Age]]&gt;54, "Old", IF(Table1[[#This Row],[Age]]&gt;=31,"Middle Age", IF(Table1[[#This Row],[Age]]&lt;31,"Adolescent","Invalid")))</f>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IF(Table1[[#This Row],[Age]]&gt;54, "Old", IF(Table1[[#This Row],[Age]]&gt;=31,"Middle Age", IF(Table1[[#This Row],[Age]]&lt;31,"Adolescent","Invalid")))</f>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IF(Table1[[#This Row],[Age]]&gt;54, "Old", IF(Table1[[#This Row],[Age]]&gt;=31,"Middle Age", IF(Table1[[#This Row],[Age]]&lt;31,"Adolescent","Invalid")))</f>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IF(Table1[[#This Row],[Age]]&gt;54, "Old", IF(Table1[[#This Row],[Age]]&gt;=31,"Middle Age", IF(Table1[[#This Row],[Age]]&lt;31,"Adolescent","Invalid")))</f>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IF(Table1[[#This Row],[Age]]&gt;54, "Old", IF(Table1[[#This Row],[Age]]&gt;=31,"Middle Age", IF(Table1[[#This Row],[Age]]&lt;31,"Adolescent","Invalid")))</f>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IF(Table1[[#This Row],[Age]]&gt;54, "Old", IF(Table1[[#This Row],[Age]]&gt;=31,"Middle Age", IF(Table1[[#This Row],[Age]]&lt;31,"Adolescent","Invalid")))</f>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IF(Table1[[#This Row],[Age]]&gt;54, "Old", IF(Table1[[#This Row],[Age]]&gt;=31,"Middle Age", IF(Table1[[#This Row],[Age]]&lt;31,"Adolescent","Invalid")))</f>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IF(Table1[[#This Row],[Age]]&gt;54, "Old", IF(Table1[[#This Row],[Age]]&gt;=31,"Middle Age", IF(Table1[[#This Row],[Age]]&lt;31,"Adolescent","Invalid")))</f>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IF(Table1[[#This Row],[Age]]&gt;54, "Old", IF(Table1[[#This Row],[Age]]&gt;=31,"Middle Age", IF(Table1[[#This Row],[Age]]&lt;31,"Adolescent","Invalid")))</f>
        <v>Adolescent</v>
      </c>
      <c r="N899" s="4" t="s">
        <v>18</v>
      </c>
    </row>
    <row r="900" spans="1:14" x14ac:dyDescent="0.3">
      <c r="A900" s="4">
        <v>18066</v>
      </c>
      <c r="B900" s="4" t="s">
        <v>37</v>
      </c>
      <c r="C900" s="4" t="s">
        <v>39</v>
      </c>
      <c r="D900" s="5">
        <v>70000</v>
      </c>
      <c r="E900" s="4">
        <v>5</v>
      </c>
      <c r="F900" s="4" t="s">
        <v>13</v>
      </c>
      <c r="G900" s="4" t="s">
        <v>28</v>
      </c>
      <c r="H900" s="4" t="s">
        <v>15</v>
      </c>
      <c r="I900" s="4">
        <v>3</v>
      </c>
      <c r="J900" s="4" t="s">
        <v>46</v>
      </c>
      <c r="K900" s="4" t="s">
        <v>32</v>
      </c>
      <c r="L900" s="4">
        <v>60</v>
      </c>
      <c r="M900" s="4" t="str">
        <f>IF(Table1[[#This Row],[Age]]&gt;54, "Old", IF(Table1[[#This Row],[Age]]&gt;=31,"Middle Age", IF(Table1[[#This Row],[Age]]&lt;31,"Adolescent","Invalid")))</f>
        <v>Old</v>
      </c>
      <c r="N900" s="4" t="s">
        <v>15</v>
      </c>
    </row>
    <row r="901" spans="1:14" x14ac:dyDescent="0.3">
      <c r="A901" s="4">
        <v>28192</v>
      </c>
      <c r="B901" s="4" t="s">
        <v>36</v>
      </c>
      <c r="C901" s="4" t="s">
        <v>38</v>
      </c>
      <c r="D901" s="5">
        <v>70000</v>
      </c>
      <c r="E901" s="4">
        <v>5</v>
      </c>
      <c r="F901" s="4" t="s">
        <v>31</v>
      </c>
      <c r="G901" s="4" t="s">
        <v>21</v>
      </c>
      <c r="H901" s="4" t="s">
        <v>15</v>
      </c>
      <c r="I901" s="4">
        <v>3</v>
      </c>
      <c r="J901" s="4" t="s">
        <v>46</v>
      </c>
      <c r="K901" s="4" t="s">
        <v>32</v>
      </c>
      <c r="L901" s="4">
        <v>46</v>
      </c>
      <c r="M901" s="4" t="str">
        <f>IF(Table1[[#This Row],[Age]]&gt;54, "Old", IF(Table1[[#This Row],[Age]]&gt;=31,"Middle Age", IF(Table1[[#This Row],[Age]]&lt;31,"Adolescent","Invalid")))</f>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IF(Table1[[#This Row],[Age]]&gt;54, "Old", IF(Table1[[#This Row],[Age]]&gt;=31,"Middle Age", IF(Table1[[#This Row],[Age]]&lt;31,"Adolescent","Invalid")))</f>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IF(Table1[[#This Row],[Age]]&gt;54, "Old", IF(Table1[[#This Row],[Age]]&gt;=31,"Middle Age", IF(Table1[[#This Row],[Age]]&lt;31,"Adolescent","Invalid")))</f>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IF(Table1[[#This Row],[Age]]&gt;54, "Old", IF(Table1[[#This Row],[Age]]&gt;=31,"Middle Age", IF(Table1[[#This Row],[Age]]&lt;31,"Adolescent","Invalid")))</f>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IF(Table1[[#This Row],[Age]]&gt;54, "Old", IF(Table1[[#This Row],[Age]]&gt;=31,"Middle Age", IF(Table1[[#This Row],[Age]]&lt;31,"Adolescent","Invalid")))</f>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IF(Table1[[#This Row],[Age]]&gt;54, "Old", IF(Table1[[#This Row],[Age]]&gt;=31,"Middle Age", IF(Table1[[#This Row],[Age]]&lt;31,"Adolescent","Invalid")))</f>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IF(Table1[[#This Row],[Age]]&gt;54, "Old", IF(Table1[[#This Row],[Age]]&gt;=31,"Middle Age", IF(Table1[[#This Row],[Age]]&lt;31,"Adolescent","Invalid")))</f>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IF(Table1[[#This Row],[Age]]&gt;54, "Old", IF(Table1[[#This Row],[Age]]&gt;=31,"Middle Age", IF(Table1[[#This Row],[Age]]&lt;31,"Adolescent","Invalid")))</f>
        <v>Middle Age</v>
      </c>
      <c r="N908" s="4" t="s">
        <v>15</v>
      </c>
    </row>
    <row r="909" spans="1:14" x14ac:dyDescent="0.3">
      <c r="A909" s="4">
        <v>19747</v>
      </c>
      <c r="B909" s="4" t="s">
        <v>36</v>
      </c>
      <c r="C909" s="4" t="s">
        <v>39</v>
      </c>
      <c r="D909" s="5">
        <v>50000</v>
      </c>
      <c r="E909" s="4">
        <v>4</v>
      </c>
      <c r="F909" s="4" t="s">
        <v>13</v>
      </c>
      <c r="G909" s="4" t="s">
        <v>28</v>
      </c>
      <c r="H909" s="4" t="s">
        <v>15</v>
      </c>
      <c r="I909" s="4">
        <v>2</v>
      </c>
      <c r="J909" s="4" t="s">
        <v>46</v>
      </c>
      <c r="K909" s="4" t="s">
        <v>32</v>
      </c>
      <c r="L909" s="4">
        <v>63</v>
      </c>
      <c r="M909" s="4" t="str">
        <f>IF(Table1[[#This Row],[Age]]&gt;54, "Old", IF(Table1[[#This Row],[Age]]&gt;=31,"Middle Age", IF(Table1[[#This Row],[Age]]&lt;31,"Adolescent","Invalid")))</f>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IF(Table1[[#This Row],[Age]]&gt;54, "Old", IF(Table1[[#This Row],[Age]]&gt;=31,"Middle Age", IF(Table1[[#This Row],[Age]]&lt;31,"Adolescent","Invalid")))</f>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IF(Table1[[#This Row],[Age]]&gt;54, "Old", IF(Table1[[#This Row],[Age]]&gt;=31,"Middle Age", IF(Table1[[#This Row],[Age]]&lt;31,"Adolescent","Invalid")))</f>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IF(Table1[[#This Row],[Age]]&gt;54, "Old", IF(Table1[[#This Row],[Age]]&gt;=31,"Middle Age", IF(Table1[[#This Row],[Age]]&lt;31,"Adolescent","Invalid")))</f>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IF(Table1[[#This Row],[Age]]&gt;54, "Old", IF(Table1[[#This Row],[Age]]&gt;=31,"Middle Age", IF(Table1[[#This Row],[Age]]&lt;31,"Adolescent","Invalid")))</f>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IF(Table1[[#This Row],[Age]]&gt;54, "Old", IF(Table1[[#This Row],[Age]]&gt;=31,"Middle Age", IF(Table1[[#This Row],[Age]]&lt;31,"Adolescent","Invalid")))</f>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IF(Table1[[#This Row],[Age]]&gt;54, "Old", IF(Table1[[#This Row],[Age]]&gt;=31,"Middle Age", IF(Table1[[#This Row],[Age]]&lt;31,"Adolescent","Invalid")))</f>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IF(Table1[[#This Row],[Age]]&gt;54, "Old", IF(Table1[[#This Row],[Age]]&gt;=31,"Middle Age", IF(Table1[[#This Row],[Age]]&lt;31,"Adolescent","Invalid")))</f>
        <v>Middle Age</v>
      </c>
      <c r="N916" s="4" t="s">
        <v>18</v>
      </c>
    </row>
    <row r="917" spans="1:14" x14ac:dyDescent="0.3">
      <c r="A917" s="4">
        <v>21752</v>
      </c>
      <c r="B917" s="4" t="s">
        <v>36</v>
      </c>
      <c r="C917" s="4" t="s">
        <v>39</v>
      </c>
      <c r="D917" s="5">
        <v>60000</v>
      </c>
      <c r="E917" s="4">
        <v>3</v>
      </c>
      <c r="F917" s="4" t="s">
        <v>31</v>
      </c>
      <c r="G917" s="4" t="s">
        <v>28</v>
      </c>
      <c r="H917" s="4" t="s">
        <v>15</v>
      </c>
      <c r="I917" s="4">
        <v>2</v>
      </c>
      <c r="J917" s="4" t="s">
        <v>46</v>
      </c>
      <c r="K917" s="4" t="s">
        <v>32</v>
      </c>
      <c r="L917" s="4">
        <v>64</v>
      </c>
      <c r="M917" s="4" t="str">
        <f>IF(Table1[[#This Row],[Age]]&gt;54, "Old", IF(Table1[[#This Row],[Age]]&gt;=31,"Middle Age", IF(Table1[[#This Row],[Age]]&lt;31,"Adolescent","Invalid")))</f>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IF(Table1[[#This Row],[Age]]&gt;54, "Old", IF(Table1[[#This Row],[Age]]&gt;=31,"Middle Age", IF(Table1[[#This Row],[Age]]&lt;31,"Adolescent","Invalid")))</f>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IF(Table1[[#This Row],[Age]]&gt;54, "Old", IF(Table1[[#This Row],[Age]]&gt;=31,"Middle Age", IF(Table1[[#This Row],[Age]]&lt;31,"Adolescent","Invalid")))</f>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IF(Table1[[#This Row],[Age]]&gt;54, "Old", IF(Table1[[#This Row],[Age]]&gt;=31,"Middle Age", IF(Table1[[#This Row],[Age]]&lt;31,"Adolescent","Invalid")))</f>
        <v>Middle Age</v>
      </c>
      <c r="N920" s="4" t="s">
        <v>15</v>
      </c>
    </row>
    <row r="921" spans="1:14" x14ac:dyDescent="0.3">
      <c r="A921" s="4">
        <v>21451</v>
      </c>
      <c r="B921" s="4" t="s">
        <v>36</v>
      </c>
      <c r="C921" s="4" t="s">
        <v>38</v>
      </c>
      <c r="D921" s="5">
        <v>40000</v>
      </c>
      <c r="E921" s="4">
        <v>4</v>
      </c>
      <c r="F921" s="4" t="s">
        <v>27</v>
      </c>
      <c r="G921" s="4" t="s">
        <v>21</v>
      </c>
      <c r="H921" s="4" t="s">
        <v>15</v>
      </c>
      <c r="I921" s="4">
        <v>2</v>
      </c>
      <c r="J921" s="4" t="s">
        <v>46</v>
      </c>
      <c r="K921" s="4" t="s">
        <v>32</v>
      </c>
      <c r="L921" s="4">
        <v>61</v>
      </c>
      <c r="M921" s="4" t="str">
        <f>IF(Table1[[#This Row],[Age]]&gt;54, "Old", IF(Table1[[#This Row],[Age]]&gt;=31,"Middle Age", IF(Table1[[#This Row],[Age]]&lt;31,"Adolescent","Invalid")))</f>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IF(Table1[[#This Row],[Age]]&gt;54, "Old", IF(Table1[[#This Row],[Age]]&gt;=31,"Middle Age", IF(Table1[[#This Row],[Age]]&lt;31,"Adolescent","Invalid")))</f>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IF(Table1[[#This Row],[Age]]&gt;54, "Old", IF(Table1[[#This Row],[Age]]&gt;=31,"Middle Age", IF(Table1[[#This Row],[Age]]&lt;31,"Adolescent","Invalid")))</f>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IF(Table1[[#This Row],[Age]]&gt;54, "Old", IF(Table1[[#This Row],[Age]]&gt;=31,"Middle Age", IF(Table1[[#This Row],[Age]]&lt;31,"Adolescent","Invalid")))</f>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IF(Table1[[#This Row],[Age]]&gt;54, "Old", IF(Table1[[#This Row],[Age]]&gt;=31,"Middle Age", IF(Table1[[#This Row],[Age]]&lt;31,"Adolescent","Invalid")))</f>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IF(Table1[[#This Row],[Age]]&gt;54, "Old", IF(Table1[[#This Row],[Age]]&gt;=31,"Middle Age", IF(Table1[[#This Row],[Age]]&lt;31,"Adolescent","Invalid")))</f>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IF(Table1[[#This Row],[Age]]&gt;54, "Old", IF(Table1[[#This Row],[Age]]&gt;=31,"Middle Age", IF(Table1[[#This Row],[Age]]&lt;31,"Adolescent","Invalid")))</f>
        <v>Middle Age</v>
      </c>
      <c r="N927" s="4" t="s">
        <v>15</v>
      </c>
    </row>
    <row r="928" spans="1:14" x14ac:dyDescent="0.3">
      <c r="A928" s="4">
        <v>26495</v>
      </c>
      <c r="B928" s="4" t="s">
        <v>37</v>
      </c>
      <c r="C928" s="4" t="s">
        <v>38</v>
      </c>
      <c r="D928" s="5">
        <v>40000</v>
      </c>
      <c r="E928" s="4">
        <v>2</v>
      </c>
      <c r="F928" s="4" t="s">
        <v>27</v>
      </c>
      <c r="G928" s="4" t="s">
        <v>21</v>
      </c>
      <c r="H928" s="4" t="s">
        <v>15</v>
      </c>
      <c r="I928" s="4">
        <v>2</v>
      </c>
      <c r="J928" s="4" t="s">
        <v>46</v>
      </c>
      <c r="K928" s="4" t="s">
        <v>32</v>
      </c>
      <c r="L928" s="4">
        <v>57</v>
      </c>
      <c r="M928" s="4" t="str">
        <f>IF(Table1[[#This Row],[Age]]&gt;54, "Old", IF(Table1[[#This Row],[Age]]&gt;=31,"Middle Age", IF(Table1[[#This Row],[Age]]&lt;31,"Adolescent","Invalid")))</f>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IF(Table1[[#This Row],[Age]]&gt;54, "Old", IF(Table1[[#This Row],[Age]]&gt;=31,"Middle Age", IF(Table1[[#This Row],[Age]]&lt;31,"Adolescent","Invalid")))</f>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IF(Table1[[#This Row],[Age]]&gt;54, "Old", IF(Table1[[#This Row],[Age]]&gt;=31,"Middle Age", IF(Table1[[#This Row],[Age]]&lt;31,"Adolescent","Invalid")))</f>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IF(Table1[[#This Row],[Age]]&gt;54, "Old", IF(Table1[[#This Row],[Age]]&gt;=31,"Middle Age", IF(Table1[[#This Row],[Age]]&lt;31,"Adolescent","Invalid")))</f>
        <v>Middle Age</v>
      </c>
      <c r="N931" s="4" t="s">
        <v>18</v>
      </c>
    </row>
    <row r="932" spans="1:14" x14ac:dyDescent="0.3">
      <c r="A932" s="4">
        <v>19543</v>
      </c>
      <c r="B932" s="4" t="s">
        <v>36</v>
      </c>
      <c r="C932" s="4" t="s">
        <v>39</v>
      </c>
      <c r="D932" s="5">
        <v>70000</v>
      </c>
      <c r="E932" s="4">
        <v>5</v>
      </c>
      <c r="F932" s="4" t="s">
        <v>31</v>
      </c>
      <c r="G932" s="4" t="s">
        <v>21</v>
      </c>
      <c r="H932" s="4" t="s">
        <v>18</v>
      </c>
      <c r="I932" s="4">
        <v>3</v>
      </c>
      <c r="J932" s="4" t="s">
        <v>46</v>
      </c>
      <c r="K932" s="4" t="s">
        <v>32</v>
      </c>
      <c r="L932" s="4">
        <v>47</v>
      </c>
      <c r="M932" s="4" t="str">
        <f>IF(Table1[[#This Row],[Age]]&gt;54, "Old", IF(Table1[[#This Row],[Age]]&gt;=31,"Middle Age", IF(Table1[[#This Row],[Age]]&lt;31,"Adolescent","Invalid")))</f>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IF(Table1[[#This Row],[Age]]&gt;54, "Old", IF(Table1[[#This Row],[Age]]&gt;=31,"Middle Age", IF(Table1[[#This Row],[Age]]&lt;31,"Adolescent","Invalid")))</f>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IF(Table1[[#This Row],[Age]]&gt;54, "Old", IF(Table1[[#This Row],[Age]]&gt;=31,"Middle Age", IF(Table1[[#This Row],[Age]]&lt;31,"Adolescent","Invalid")))</f>
        <v>Adolescent</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IF(Table1[[#This Row],[Age]]&gt;54, "Old", IF(Table1[[#This Row],[Age]]&gt;=31,"Middle Age", IF(Table1[[#This Row],[Age]]&lt;31,"Adolescent","Invalid")))</f>
        <v>Adolescent</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IF(Table1[[#This Row],[Age]]&gt;54, "Old", IF(Table1[[#This Row],[Age]]&gt;=31,"Middle Age", IF(Table1[[#This Row],[Age]]&lt;31,"Adolescent","Invalid")))</f>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IF(Table1[[#This Row],[Age]]&gt;54, "Old", IF(Table1[[#This Row],[Age]]&gt;=31,"Middle Age", IF(Table1[[#This Row],[Age]]&lt;31,"Adolescent","Invalid")))</f>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IF(Table1[[#This Row],[Age]]&gt;54, "Old", IF(Table1[[#This Row],[Age]]&gt;=31,"Middle Age", IF(Table1[[#This Row],[Age]]&lt;31,"Adolescent","Invalid")))</f>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IF(Table1[[#This Row],[Age]]&gt;54, "Old", IF(Table1[[#This Row],[Age]]&gt;=31,"Middle Age", IF(Table1[[#This Row],[Age]]&lt;31,"Adolescent","Invalid")))</f>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IF(Table1[[#This Row],[Age]]&gt;54, "Old", IF(Table1[[#This Row],[Age]]&gt;=31,"Middle Age", IF(Table1[[#This Row],[Age]]&lt;31,"Adolescent","Invalid")))</f>
        <v>Adolescent</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IF(Table1[[#This Row],[Age]]&gt;54, "Old", IF(Table1[[#This Row],[Age]]&gt;=31,"Middle Age", IF(Table1[[#This Row],[Age]]&lt;31,"Adolescent","Invalid")))</f>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IF(Table1[[#This Row],[Age]]&gt;54, "Old", IF(Table1[[#This Row],[Age]]&gt;=31,"Middle Age", IF(Table1[[#This Row],[Age]]&lt;31,"Adolescent","Invalid")))</f>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IF(Table1[[#This Row],[Age]]&gt;54, "Old", IF(Table1[[#This Row],[Age]]&gt;=31,"Middle Age", IF(Table1[[#This Row],[Age]]&lt;31,"Adolescent","Invalid")))</f>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IF(Table1[[#This Row],[Age]]&gt;54, "Old", IF(Table1[[#This Row],[Age]]&gt;=31,"Middle Age", IF(Table1[[#This Row],[Age]]&lt;31,"Adolescent","Invalid")))</f>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IF(Table1[[#This Row],[Age]]&gt;54, "Old", IF(Table1[[#This Row],[Age]]&gt;=31,"Middle Age", IF(Table1[[#This Row],[Age]]&lt;31,"Adolescent","Invalid")))</f>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IF(Table1[[#This Row],[Age]]&gt;54, "Old", IF(Table1[[#This Row],[Age]]&gt;=31,"Middle Age", IF(Table1[[#This Row],[Age]]&lt;31,"Adolescent","Invalid")))</f>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IF(Table1[[#This Row],[Age]]&gt;54, "Old", IF(Table1[[#This Row],[Age]]&gt;=31,"Middle Age", IF(Table1[[#This Row],[Age]]&lt;31,"Adolescent","Invalid")))</f>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IF(Table1[[#This Row],[Age]]&gt;54, "Old", IF(Table1[[#This Row],[Age]]&gt;=31,"Middle Age", IF(Table1[[#This Row],[Age]]&lt;31,"Adolescent","Invalid")))</f>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IF(Table1[[#This Row],[Age]]&gt;54, "Old", IF(Table1[[#This Row],[Age]]&gt;=31,"Middle Age", IF(Table1[[#This Row],[Age]]&lt;31,"Adolescent","Invalid")))</f>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IF(Table1[[#This Row],[Age]]&gt;54, "Old", IF(Table1[[#This Row],[Age]]&gt;=31,"Middle Age", IF(Table1[[#This Row],[Age]]&lt;31,"Adolescent","Invalid")))</f>
        <v>Middle Age</v>
      </c>
      <c r="N950" s="4" t="s">
        <v>18</v>
      </c>
    </row>
    <row r="951" spans="1:14" x14ac:dyDescent="0.3">
      <c r="A951" s="4">
        <v>28056</v>
      </c>
      <c r="B951" s="4" t="s">
        <v>36</v>
      </c>
      <c r="C951" s="4" t="s">
        <v>39</v>
      </c>
      <c r="D951" s="5">
        <v>70000</v>
      </c>
      <c r="E951" s="4">
        <v>2</v>
      </c>
      <c r="F951" s="4" t="s">
        <v>29</v>
      </c>
      <c r="G951" s="4" t="s">
        <v>14</v>
      </c>
      <c r="H951" s="4" t="s">
        <v>15</v>
      </c>
      <c r="I951" s="4">
        <v>2</v>
      </c>
      <c r="J951" s="4" t="s">
        <v>46</v>
      </c>
      <c r="K951" s="4" t="s">
        <v>32</v>
      </c>
      <c r="L951" s="4">
        <v>53</v>
      </c>
      <c r="M951" s="4" t="str">
        <f>IF(Table1[[#This Row],[Age]]&gt;54, "Old", IF(Table1[[#This Row],[Age]]&gt;=31,"Middle Age", IF(Table1[[#This Row],[Age]]&lt;31,"Adolescent","Invalid")))</f>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IF(Table1[[#This Row],[Age]]&gt;54, "Old", IF(Table1[[#This Row],[Age]]&gt;=31,"Middle Age", IF(Table1[[#This Row],[Age]]&lt;31,"Adolescent","Invalid")))</f>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IF(Table1[[#This Row],[Age]]&gt;54, "Old", IF(Table1[[#This Row],[Age]]&gt;=31,"Middle Age", IF(Table1[[#This Row],[Age]]&lt;31,"Adolescent","Invalid")))</f>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IF(Table1[[#This Row],[Age]]&gt;54, "Old", IF(Table1[[#This Row],[Age]]&gt;=31,"Middle Age", IF(Table1[[#This Row],[Age]]&lt;31,"Adolescent","Invalid")))</f>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IF(Table1[[#This Row],[Age]]&gt;54, "Old", IF(Table1[[#This Row],[Age]]&gt;=31,"Middle Age", IF(Table1[[#This Row],[Age]]&lt;31,"Adolescent","Invalid")))</f>
        <v>Adolescent</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IF(Table1[[#This Row],[Age]]&gt;54, "Old", IF(Table1[[#This Row],[Age]]&gt;=31,"Middle Age", IF(Table1[[#This Row],[Age]]&lt;31,"Adolescent","Invalid")))</f>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IF(Table1[[#This Row],[Age]]&gt;54, "Old", IF(Table1[[#This Row],[Age]]&gt;=31,"Middle Age", IF(Table1[[#This Row],[Age]]&lt;31,"Adolescent","Invalid")))</f>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IF(Table1[[#This Row],[Age]]&gt;54, "Old", IF(Table1[[#This Row],[Age]]&gt;=31,"Middle Age", IF(Table1[[#This Row],[Age]]&lt;31,"Adolescent","Invalid")))</f>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IF(Table1[[#This Row],[Age]]&gt;54, "Old", IF(Table1[[#This Row],[Age]]&gt;=31,"Middle Age", IF(Table1[[#This Row],[Age]]&lt;31,"Adolescent","Invalid")))</f>
        <v>Adolescent</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IF(Table1[[#This Row],[Age]]&gt;54, "Old", IF(Table1[[#This Row],[Age]]&gt;=31,"Middle Age", IF(Table1[[#This Row],[Age]]&lt;31,"Adolescent","Invalid")))</f>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IF(Table1[[#This Row],[Age]]&gt;54, "Old", IF(Table1[[#This Row],[Age]]&gt;=31,"Middle Age", IF(Table1[[#This Row],[Age]]&lt;31,"Adolescent","Invalid")))</f>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IF(Table1[[#This Row],[Age]]&gt;54, "Old", IF(Table1[[#This Row],[Age]]&gt;=31,"Middle Age", IF(Table1[[#This Row],[Age]]&lt;31,"Adolescent","Invalid")))</f>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IF(Table1[[#This Row],[Age]]&gt;54, "Old", IF(Table1[[#This Row],[Age]]&gt;=31,"Middle Age", IF(Table1[[#This Row],[Age]]&lt;31,"Adolescent","Invalid")))</f>
        <v>Old</v>
      </c>
      <c r="N963" s="4" t="s">
        <v>18</v>
      </c>
    </row>
    <row r="964" spans="1:14" x14ac:dyDescent="0.3">
      <c r="A964" s="4">
        <v>16813</v>
      </c>
      <c r="B964" s="4" t="s">
        <v>36</v>
      </c>
      <c r="C964" s="4" t="s">
        <v>39</v>
      </c>
      <c r="D964" s="5">
        <v>60000</v>
      </c>
      <c r="E964" s="4">
        <v>2</v>
      </c>
      <c r="F964" s="4" t="s">
        <v>19</v>
      </c>
      <c r="G964" s="4" t="s">
        <v>21</v>
      </c>
      <c r="H964" s="4" t="s">
        <v>15</v>
      </c>
      <c r="I964" s="4">
        <v>2</v>
      </c>
      <c r="J964" s="4" t="s">
        <v>46</v>
      </c>
      <c r="K964" s="4" t="s">
        <v>32</v>
      </c>
      <c r="L964" s="4">
        <v>55</v>
      </c>
      <c r="M964" s="4" t="str">
        <f>IF(Table1[[#This Row],[Age]]&gt;54, "Old", IF(Table1[[#This Row],[Age]]&gt;=31,"Middle Age", IF(Table1[[#This Row],[Age]]&lt;31,"Adolescent","Invalid")))</f>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IF(Table1[[#This Row],[Age]]&gt;54, "Old", IF(Table1[[#This Row],[Age]]&gt;=31,"Middle Age", IF(Table1[[#This Row],[Age]]&lt;31,"Adolescent","Invalid")))</f>
        <v>Old</v>
      </c>
      <c r="N965" s="4" t="s">
        <v>15</v>
      </c>
    </row>
    <row r="966" spans="1:14" x14ac:dyDescent="0.3">
      <c r="A966" s="4">
        <v>27434</v>
      </c>
      <c r="B966" s="4" t="s">
        <v>37</v>
      </c>
      <c r="C966" s="4" t="s">
        <v>39</v>
      </c>
      <c r="D966" s="5">
        <v>70000</v>
      </c>
      <c r="E966" s="4">
        <v>4</v>
      </c>
      <c r="F966" s="4" t="s">
        <v>19</v>
      </c>
      <c r="G966" s="4" t="s">
        <v>21</v>
      </c>
      <c r="H966" s="4" t="s">
        <v>15</v>
      </c>
      <c r="I966" s="4">
        <v>1</v>
      </c>
      <c r="J966" s="4" t="s">
        <v>46</v>
      </c>
      <c r="K966" s="4" t="s">
        <v>32</v>
      </c>
      <c r="L966" s="4">
        <v>56</v>
      </c>
      <c r="M966" s="4" t="str">
        <f>IF(Table1[[#This Row],[Age]]&gt;54, "Old", IF(Table1[[#This Row],[Age]]&gt;=31,"Middle Age", IF(Table1[[#This Row],[Age]]&lt;31,"Adolescent","Invalid")))</f>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IF(Table1[[#This Row],[Age]]&gt;54, "Old", IF(Table1[[#This Row],[Age]]&gt;=31,"Middle Age", IF(Table1[[#This Row],[Age]]&lt;31,"Adolescent","Invalid")))</f>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IF(Table1[[#This Row],[Age]]&gt;54, "Old", IF(Table1[[#This Row],[Age]]&gt;=31,"Middle Age", IF(Table1[[#This Row],[Age]]&lt;31,"Adolescent","Invalid")))</f>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IF(Table1[[#This Row],[Age]]&gt;54, "Old", IF(Table1[[#This Row],[Age]]&gt;=31,"Middle Age", IF(Table1[[#This Row],[Age]]&lt;31,"Adolescent","Invalid")))</f>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IF(Table1[[#This Row],[Age]]&gt;54, "Old", IF(Table1[[#This Row],[Age]]&gt;=31,"Middle Age", IF(Table1[[#This Row],[Age]]&lt;31,"Adolescent","Invalid")))</f>
        <v>Adolescent</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IF(Table1[[#This Row],[Age]]&gt;54, "Old", IF(Table1[[#This Row],[Age]]&gt;=31,"Middle Age", IF(Table1[[#This Row],[Age]]&lt;31,"Adolescent","Invalid")))</f>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IF(Table1[[#This Row],[Age]]&gt;54, "Old", IF(Table1[[#This Row],[Age]]&gt;=31,"Middle Age", IF(Table1[[#This Row],[Age]]&lt;31,"Adolescent","Invalid")))</f>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IF(Table1[[#This Row],[Age]]&gt;54, "Old", IF(Table1[[#This Row],[Age]]&gt;=31,"Middle Age", IF(Table1[[#This Row],[Age]]&lt;31,"Adolescent","Invalid")))</f>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IF(Table1[[#This Row],[Age]]&gt;54, "Old", IF(Table1[[#This Row],[Age]]&gt;=31,"Middle Age", IF(Table1[[#This Row],[Age]]&lt;31,"Adolescent","Invalid")))</f>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IF(Table1[[#This Row],[Age]]&gt;54, "Old", IF(Table1[[#This Row],[Age]]&gt;=31,"Middle Age", IF(Table1[[#This Row],[Age]]&lt;31,"Adolescent","Invalid")))</f>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IF(Table1[[#This Row],[Age]]&gt;54, "Old", IF(Table1[[#This Row],[Age]]&gt;=31,"Middle Age", IF(Table1[[#This Row],[Age]]&lt;31,"Adolescent","Invalid")))</f>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IF(Table1[[#This Row],[Age]]&gt;54, "Old", IF(Table1[[#This Row],[Age]]&gt;=31,"Middle Age", IF(Table1[[#This Row],[Age]]&lt;31,"Adolescent","Invalid")))</f>
        <v>Middle Age</v>
      </c>
      <c r="N977" s="4" t="s">
        <v>15</v>
      </c>
    </row>
    <row r="978" spans="1:14" x14ac:dyDescent="0.3">
      <c r="A978" s="4">
        <v>28004</v>
      </c>
      <c r="B978" s="4" t="s">
        <v>36</v>
      </c>
      <c r="C978" s="4" t="s">
        <v>38</v>
      </c>
      <c r="D978" s="5">
        <v>60000</v>
      </c>
      <c r="E978" s="4">
        <v>3</v>
      </c>
      <c r="F978" s="4" t="s">
        <v>13</v>
      </c>
      <c r="G978" s="4" t="s">
        <v>28</v>
      </c>
      <c r="H978" s="4" t="s">
        <v>15</v>
      </c>
      <c r="I978" s="4">
        <v>2</v>
      </c>
      <c r="J978" s="4" t="s">
        <v>46</v>
      </c>
      <c r="K978" s="4" t="s">
        <v>32</v>
      </c>
      <c r="L978" s="4">
        <v>66</v>
      </c>
      <c r="M978" s="4" t="str">
        <f>IF(Table1[[#This Row],[Age]]&gt;54, "Old", IF(Table1[[#This Row],[Age]]&gt;=31,"Middle Age", IF(Table1[[#This Row],[Age]]&lt;31,"Adolescent","Invalid")))</f>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IF(Table1[[#This Row],[Age]]&gt;54, "Old", IF(Table1[[#This Row],[Age]]&gt;=31,"Middle Age", IF(Table1[[#This Row],[Age]]&lt;31,"Adolescent","Invalid")))</f>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IF(Table1[[#This Row],[Age]]&gt;54, "Old", IF(Table1[[#This Row],[Age]]&gt;=31,"Middle Age", IF(Table1[[#This Row],[Age]]&lt;31,"Adolescent","Invalid")))</f>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IF(Table1[[#This Row],[Age]]&gt;54, "Old", IF(Table1[[#This Row],[Age]]&gt;=31,"Middle Age", IF(Table1[[#This Row],[Age]]&lt;31,"Adolescent","Invalid")))</f>
        <v>Middle Age</v>
      </c>
      <c r="N981" s="4" t="s">
        <v>18</v>
      </c>
    </row>
    <row r="982" spans="1:14" x14ac:dyDescent="0.3">
      <c r="A982" s="4">
        <v>18594</v>
      </c>
      <c r="B982" s="4" t="s">
        <v>37</v>
      </c>
      <c r="C982" s="4" t="s">
        <v>38</v>
      </c>
      <c r="D982" s="5">
        <v>80000</v>
      </c>
      <c r="E982" s="4">
        <v>3</v>
      </c>
      <c r="F982" s="4" t="s">
        <v>13</v>
      </c>
      <c r="G982" s="4" t="s">
        <v>14</v>
      </c>
      <c r="H982" s="4" t="s">
        <v>15</v>
      </c>
      <c r="I982" s="4">
        <v>3</v>
      </c>
      <c r="J982" s="4" t="s">
        <v>46</v>
      </c>
      <c r="K982" s="4" t="s">
        <v>32</v>
      </c>
      <c r="L982" s="4">
        <v>40</v>
      </c>
      <c r="M982" s="4" t="str">
        <f>IF(Table1[[#This Row],[Age]]&gt;54, "Old", IF(Table1[[#This Row],[Age]]&gt;=31,"Middle Age", IF(Table1[[#This Row],[Age]]&lt;31,"Adolescent","Invalid")))</f>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IF(Table1[[#This Row],[Age]]&gt;54, "Old", IF(Table1[[#This Row],[Age]]&gt;=31,"Middle Age", IF(Table1[[#This Row],[Age]]&lt;31,"Adolescent","Invalid")))</f>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IF(Table1[[#This Row],[Age]]&gt;54, "Old", IF(Table1[[#This Row],[Age]]&gt;=31,"Middle Age", IF(Table1[[#This Row],[Age]]&lt;31,"Adolescent","Invalid")))</f>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IF(Table1[[#This Row],[Age]]&gt;54, "Old", IF(Table1[[#This Row],[Age]]&gt;=31,"Middle Age", IF(Table1[[#This Row],[Age]]&lt;31,"Adolescent","Invalid")))</f>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IF(Table1[[#This Row],[Age]]&gt;54, "Old", IF(Table1[[#This Row],[Age]]&gt;=31,"Middle Age", IF(Table1[[#This Row],[Age]]&lt;31,"Adolescent","Invalid")))</f>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IF(Table1[[#This Row],[Age]]&gt;54, "Old", IF(Table1[[#This Row],[Age]]&gt;=31,"Middle Age", IF(Table1[[#This Row],[Age]]&lt;31,"Adolescent","Invalid")))</f>
        <v>Middle Age</v>
      </c>
      <c r="N987" s="4" t="s">
        <v>18</v>
      </c>
    </row>
    <row r="988" spans="1:14" x14ac:dyDescent="0.3">
      <c r="A988" s="4">
        <v>23704</v>
      </c>
      <c r="B988" s="4" t="s">
        <v>37</v>
      </c>
      <c r="C988" s="4" t="s">
        <v>39</v>
      </c>
      <c r="D988" s="5">
        <v>40000</v>
      </c>
      <c r="E988" s="4">
        <v>5</v>
      </c>
      <c r="F988" s="4" t="s">
        <v>27</v>
      </c>
      <c r="G988" s="4" t="s">
        <v>21</v>
      </c>
      <c r="H988" s="4" t="s">
        <v>15</v>
      </c>
      <c r="I988" s="4">
        <v>4</v>
      </c>
      <c r="J988" s="4" t="s">
        <v>46</v>
      </c>
      <c r="K988" s="4" t="s">
        <v>32</v>
      </c>
      <c r="L988" s="4">
        <v>60</v>
      </c>
      <c r="M988" s="4" t="str">
        <f>IF(Table1[[#This Row],[Age]]&gt;54, "Old", IF(Table1[[#This Row],[Age]]&gt;=31,"Middle Age", IF(Table1[[#This Row],[Age]]&lt;31,"Adolescent","Invalid")))</f>
        <v>Old</v>
      </c>
      <c r="N988" s="4" t="s">
        <v>15</v>
      </c>
    </row>
    <row r="989" spans="1:14" x14ac:dyDescent="0.3">
      <c r="A989" s="4">
        <v>28972</v>
      </c>
      <c r="B989" s="4" t="s">
        <v>37</v>
      </c>
      <c r="C989" s="4" t="s">
        <v>38</v>
      </c>
      <c r="D989" s="5">
        <v>60000</v>
      </c>
      <c r="E989" s="4">
        <v>3</v>
      </c>
      <c r="F989" s="4" t="s">
        <v>31</v>
      </c>
      <c r="G989" s="4" t="s">
        <v>28</v>
      </c>
      <c r="H989" s="4" t="s">
        <v>15</v>
      </c>
      <c r="I989" s="4">
        <v>2</v>
      </c>
      <c r="J989" s="4" t="s">
        <v>46</v>
      </c>
      <c r="K989" s="4" t="s">
        <v>32</v>
      </c>
      <c r="L989" s="4">
        <v>66</v>
      </c>
      <c r="M989" s="4" t="str">
        <f>IF(Table1[[#This Row],[Age]]&gt;54, "Old", IF(Table1[[#This Row],[Age]]&gt;=31,"Middle Age", IF(Table1[[#This Row],[Age]]&lt;31,"Adolescent","Invalid")))</f>
        <v>Old</v>
      </c>
      <c r="N989" s="4" t="s">
        <v>18</v>
      </c>
    </row>
    <row r="990" spans="1:14" x14ac:dyDescent="0.3">
      <c r="A990" s="4">
        <v>22730</v>
      </c>
      <c r="B990" s="4" t="s">
        <v>36</v>
      </c>
      <c r="C990" s="4" t="s">
        <v>39</v>
      </c>
      <c r="D990" s="5">
        <v>70000</v>
      </c>
      <c r="E990" s="4">
        <v>5</v>
      </c>
      <c r="F990" s="4" t="s">
        <v>13</v>
      </c>
      <c r="G990" s="4" t="s">
        <v>28</v>
      </c>
      <c r="H990" s="4" t="s">
        <v>15</v>
      </c>
      <c r="I990" s="4">
        <v>2</v>
      </c>
      <c r="J990" s="4" t="s">
        <v>46</v>
      </c>
      <c r="K990" s="4" t="s">
        <v>32</v>
      </c>
      <c r="L990" s="4">
        <v>63</v>
      </c>
      <c r="M990" s="4" t="str">
        <f>IF(Table1[[#This Row],[Age]]&gt;54, "Old", IF(Table1[[#This Row],[Age]]&gt;=31,"Middle Age", IF(Table1[[#This Row],[Age]]&lt;31,"Adolescent","Invalid")))</f>
        <v>Old</v>
      </c>
      <c r="N990" s="4" t="s">
        <v>18</v>
      </c>
    </row>
    <row r="991" spans="1:14" x14ac:dyDescent="0.3">
      <c r="A991" s="4">
        <v>29134</v>
      </c>
      <c r="B991" s="4" t="s">
        <v>36</v>
      </c>
      <c r="C991" s="4" t="s">
        <v>39</v>
      </c>
      <c r="D991" s="5">
        <v>60000</v>
      </c>
      <c r="E991" s="4">
        <v>4</v>
      </c>
      <c r="F991" s="4" t="s">
        <v>13</v>
      </c>
      <c r="G991" s="4" t="s">
        <v>14</v>
      </c>
      <c r="H991" s="4" t="s">
        <v>18</v>
      </c>
      <c r="I991" s="4">
        <v>3</v>
      </c>
      <c r="J991" s="4" t="s">
        <v>46</v>
      </c>
      <c r="K991" s="4" t="s">
        <v>32</v>
      </c>
      <c r="L991" s="4">
        <v>42</v>
      </c>
      <c r="M991" s="4" t="str">
        <f>IF(Table1[[#This Row],[Age]]&gt;54, "Old", IF(Table1[[#This Row],[Age]]&gt;=31,"Middle Age", IF(Table1[[#This Row],[Age]]&lt;31,"Adolescent","Invalid")))</f>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IF(Table1[[#This Row],[Age]]&gt;54, "Old", IF(Table1[[#This Row],[Age]]&gt;=31,"Middle Age", IF(Table1[[#This Row],[Age]]&lt;31,"Adolescent","Invalid")))</f>
        <v>Adolescent</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IF(Table1[[#This Row],[Age]]&gt;54, "Old", IF(Table1[[#This Row],[Age]]&gt;=31,"Middle Age", IF(Table1[[#This Row],[Age]]&lt;31,"Adolescent","Invalid")))</f>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IF(Table1[[#This Row],[Age]]&gt;54, "Old", IF(Table1[[#This Row],[Age]]&gt;=31,"Middle Age", IF(Table1[[#This Row],[Age]]&lt;31,"Adolescent","Invalid")))</f>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IF(Table1[[#This Row],[Age]]&gt;54, "Old", IF(Table1[[#This Row],[Age]]&gt;=31,"Middle Age", IF(Table1[[#This Row],[Age]]&lt;31,"Adolescent","Invalid")))</f>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IF(Table1[[#This Row],[Age]]&gt;54, "Old", IF(Table1[[#This Row],[Age]]&gt;=31,"Middle Age", IF(Table1[[#This Row],[Age]]&lt;31,"Adolescent","Invalid")))</f>
        <v>Middle Age</v>
      </c>
      <c r="N996" s="4" t="s">
        <v>18</v>
      </c>
    </row>
    <row r="997" spans="1:14" x14ac:dyDescent="0.3">
      <c r="A997" s="4">
        <v>23731</v>
      </c>
      <c r="B997" s="4" t="s">
        <v>36</v>
      </c>
      <c r="C997" s="4" t="s">
        <v>39</v>
      </c>
      <c r="D997" s="5">
        <v>60000</v>
      </c>
      <c r="E997" s="6">
        <v>2</v>
      </c>
      <c r="F997" s="4" t="s">
        <v>27</v>
      </c>
      <c r="G997" s="4" t="s">
        <v>21</v>
      </c>
      <c r="H997" s="4" t="s">
        <v>15</v>
      </c>
      <c r="I997" s="4">
        <v>2</v>
      </c>
      <c r="J997" s="4" t="s">
        <v>22</v>
      </c>
      <c r="K997" s="4" t="s">
        <v>32</v>
      </c>
      <c r="L997" s="4">
        <v>54</v>
      </c>
      <c r="M997" s="4" t="str">
        <f>IF(Table1[[#This Row],[Age]]&gt;54, "Old", IF(Table1[[#This Row],[Age]]&gt;=31,"Middle Age", IF(Table1[[#This Row],[Age]]&lt;31,"Adolescent","Invalid")))</f>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IF(Table1[[#This Row],[Age]]&gt;54, "Old", IF(Table1[[#This Row],[Age]]&gt;=31,"Middle Age", IF(Table1[[#This Row],[Age]]&lt;31,"Adolescent","Invalid")))</f>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IF(Table1[[#This Row],[Age]]&gt;54, "Old", IF(Table1[[#This Row],[Age]]&gt;=31,"Middle Age", IF(Table1[[#This Row],[Age]]&lt;31,"Adolescent","Invalid")))</f>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IF(Table1[[#This Row],[Age]]&gt;54, "Old", IF(Table1[[#This Row],[Age]]&gt;=31,"Middle Age", IF(Table1[[#This Row],[Age]]&lt;31,"Adolescent","Invalid")))</f>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46</v>
      </c>
      <c r="K1001" s="4" t="s">
        <v>32</v>
      </c>
      <c r="L1001" s="4">
        <v>53</v>
      </c>
      <c r="M1001" s="4" t="str">
        <f>IF(Table1[[#This Row],[Age]]&gt;54, "Old", IF(Table1[[#This Row],[Age]]&gt;=31,"Middle Age", IF(Table1[[#This Row],[Age]]&lt;31,"Adolescent","Invalid")))</f>
        <v>Middle Age</v>
      </c>
      <c r="N1001" s="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8188-75F9-4067-88A1-F6E6CB78283D}">
  <dimension ref="A3:D46"/>
  <sheetViews>
    <sheetView workbookViewId="0">
      <selection activeCell="D42" sqref="D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9.77734375" bestFit="1" customWidth="1"/>
    <col min="6" max="6" width="18.6640625" bestFit="1" customWidth="1"/>
  </cols>
  <sheetData>
    <row r="3" spans="1:4" x14ac:dyDescent="0.3">
      <c r="A3" s="8" t="s">
        <v>43</v>
      </c>
      <c r="B3" s="8" t="s">
        <v>44</v>
      </c>
    </row>
    <row r="4" spans="1:4" x14ac:dyDescent="0.3">
      <c r="A4" s="8" t="s">
        <v>41</v>
      </c>
      <c r="B4" t="s">
        <v>18</v>
      </c>
      <c r="C4" t="s">
        <v>15</v>
      </c>
      <c r="D4" t="s">
        <v>42</v>
      </c>
    </row>
    <row r="5" spans="1:4" x14ac:dyDescent="0.3">
      <c r="A5" s="9" t="s">
        <v>38</v>
      </c>
      <c r="B5" s="10">
        <v>53440</v>
      </c>
      <c r="C5" s="10">
        <v>55774.058577405856</v>
      </c>
      <c r="D5" s="10">
        <v>54580.777096114522</v>
      </c>
    </row>
    <row r="6" spans="1:4" x14ac:dyDescent="0.3">
      <c r="A6" s="9" t="s">
        <v>39</v>
      </c>
      <c r="B6" s="10">
        <v>56208.178438661707</v>
      </c>
      <c r="C6" s="10">
        <v>60123.966942148763</v>
      </c>
      <c r="D6" s="10">
        <v>58062.62230919765</v>
      </c>
    </row>
    <row r="7" spans="1:4" x14ac:dyDescent="0.3">
      <c r="A7" s="9" t="s">
        <v>42</v>
      </c>
      <c r="B7" s="10">
        <v>54874.759152215796</v>
      </c>
      <c r="C7" s="10">
        <v>57962.577962577961</v>
      </c>
      <c r="D7" s="10">
        <v>56360</v>
      </c>
    </row>
    <row r="23" spans="1:4" x14ac:dyDescent="0.3">
      <c r="A23" s="8" t="s">
        <v>45</v>
      </c>
      <c r="B23" s="8" t="s">
        <v>44</v>
      </c>
    </row>
    <row r="24" spans="1:4" x14ac:dyDescent="0.3">
      <c r="A24" s="8" t="s">
        <v>41</v>
      </c>
      <c r="B24" t="s">
        <v>18</v>
      </c>
      <c r="C24" t="s">
        <v>15</v>
      </c>
      <c r="D24" t="s">
        <v>42</v>
      </c>
    </row>
    <row r="25" spans="1:4" x14ac:dyDescent="0.3">
      <c r="A25" s="9" t="s">
        <v>16</v>
      </c>
      <c r="B25" s="7">
        <v>166</v>
      </c>
      <c r="C25" s="7">
        <v>200</v>
      </c>
      <c r="D25" s="7">
        <v>366</v>
      </c>
    </row>
    <row r="26" spans="1:4" x14ac:dyDescent="0.3">
      <c r="A26" s="9" t="s">
        <v>26</v>
      </c>
      <c r="B26" s="7">
        <v>92</v>
      </c>
      <c r="C26" s="7">
        <v>77</v>
      </c>
      <c r="D26" s="7">
        <v>169</v>
      </c>
    </row>
    <row r="27" spans="1:4" x14ac:dyDescent="0.3">
      <c r="A27" s="9" t="s">
        <v>22</v>
      </c>
      <c r="B27" s="7">
        <v>67</v>
      </c>
      <c r="C27" s="7">
        <v>95</v>
      </c>
      <c r="D27" s="7">
        <v>162</v>
      </c>
    </row>
    <row r="28" spans="1:4" x14ac:dyDescent="0.3">
      <c r="A28" s="9" t="s">
        <v>23</v>
      </c>
      <c r="B28" s="7">
        <v>116</v>
      </c>
      <c r="C28" s="7">
        <v>76</v>
      </c>
      <c r="D28" s="7">
        <v>192</v>
      </c>
    </row>
    <row r="29" spans="1:4" x14ac:dyDescent="0.3">
      <c r="A29" s="9" t="s">
        <v>46</v>
      </c>
      <c r="B29" s="7">
        <v>78</v>
      </c>
      <c r="C29" s="7">
        <v>33</v>
      </c>
      <c r="D29" s="7">
        <v>111</v>
      </c>
    </row>
    <row r="30" spans="1:4" x14ac:dyDescent="0.3">
      <c r="A30" s="9" t="s">
        <v>42</v>
      </c>
      <c r="B30" s="7">
        <v>519</v>
      </c>
      <c r="C30" s="7">
        <v>481</v>
      </c>
      <c r="D30" s="7">
        <v>1000</v>
      </c>
    </row>
    <row r="41" spans="1:4" x14ac:dyDescent="0.3">
      <c r="A41" s="8" t="s">
        <v>45</v>
      </c>
      <c r="B41" s="8" t="s">
        <v>44</v>
      </c>
    </row>
    <row r="42" spans="1:4" x14ac:dyDescent="0.3">
      <c r="A42" s="8" t="s">
        <v>41</v>
      </c>
      <c r="B42" t="s">
        <v>18</v>
      </c>
      <c r="C42" t="s">
        <v>15</v>
      </c>
      <c r="D42" t="s">
        <v>42</v>
      </c>
    </row>
    <row r="43" spans="1:4" x14ac:dyDescent="0.3">
      <c r="A43" s="9" t="s">
        <v>47</v>
      </c>
      <c r="B43" s="7">
        <v>71</v>
      </c>
      <c r="C43" s="7">
        <v>39</v>
      </c>
      <c r="D43" s="7">
        <v>110</v>
      </c>
    </row>
    <row r="44" spans="1:4" x14ac:dyDescent="0.3">
      <c r="A44" s="9" t="s">
        <v>48</v>
      </c>
      <c r="B44" s="7">
        <v>318</v>
      </c>
      <c r="C44" s="7">
        <v>383</v>
      </c>
      <c r="D44" s="7">
        <v>701</v>
      </c>
    </row>
    <row r="45" spans="1:4" x14ac:dyDescent="0.3">
      <c r="A45" s="9" t="s">
        <v>49</v>
      </c>
      <c r="B45" s="7">
        <v>130</v>
      </c>
      <c r="C45" s="7">
        <v>59</v>
      </c>
      <c r="D45" s="7">
        <v>189</v>
      </c>
    </row>
    <row r="46" spans="1:4" x14ac:dyDescent="0.3">
      <c r="A46" s="9"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0D1F-F8C8-438E-B3A0-66C40ABCD1A8}">
  <dimension ref="A1:O5"/>
  <sheetViews>
    <sheetView showGridLines="0" tabSelected="1" zoomScale="81" zoomScaleNormal="70" workbookViewId="0">
      <selection activeCell="Q14" sqref="Q14"/>
    </sheetView>
  </sheetViews>
  <sheetFormatPr defaultRowHeight="14.4" x14ac:dyDescent="0.3"/>
  <sheetData>
    <row r="1" spans="1:15" x14ac:dyDescent="0.3">
      <c r="A1" s="11" t="s">
        <v>50</v>
      </c>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Charalampos Antoniou</cp:lastModifiedBy>
  <dcterms:created xsi:type="dcterms:W3CDTF">2022-03-18T02:50:57Z</dcterms:created>
  <dcterms:modified xsi:type="dcterms:W3CDTF">2024-10-07T07:11:31Z</dcterms:modified>
</cp:coreProperties>
</file>